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date1904="1" showInkAnnotation="0" autoCompressPictures="0"/>
  <bookViews>
    <workbookView xWindow="-28800" yWindow="1260" windowWidth="25600" windowHeight="17480" tabRatio="500" activeTab="2"/>
  </bookViews>
  <sheets>
    <sheet name="Galaxy36-annotated proteomics.t" sheetId="1" r:id="rId1"/>
    <sheet name="nsp.prob" sheetId="2" r:id="rId2"/>
    <sheet name="cutoffsigIDs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2" i="3"/>
</calcChain>
</file>

<file path=xl/sharedStrings.xml><?xml version="1.0" encoding="utf-8"?>
<sst xmlns="http://schemas.openxmlformats.org/spreadsheetml/2006/main" count="16622" uniqueCount="3787">
  <si>
    <t>entry no.</t>
  </si>
  <si>
    <t>group probability</t>
  </si>
  <si>
    <t>SigenaeID</t>
  </si>
  <si>
    <t>Additional Accession</t>
  </si>
  <si>
    <t>protein probability</t>
  </si>
  <si>
    <t>percent coverage</t>
  </si>
  <si>
    <t>num unique peps</t>
  </si>
  <si>
    <t>tot indep spectra</t>
  </si>
  <si>
    <t>percent share of spectrum id's</t>
  </si>
  <si>
    <t>description</t>
  </si>
  <si>
    <t>protein length</t>
  </si>
  <si>
    <t>is nondegenerate evidence</t>
  </si>
  <si>
    <t>weight</t>
  </si>
  <si>
    <t>precursor ion charge</t>
  </si>
  <si>
    <t>peptide sequence</t>
  </si>
  <si>
    <t>nsp adjusted probability</t>
  </si>
  <si>
    <t>initial probability</t>
  </si>
  <si>
    <t>n tol termini</t>
  </si>
  <si>
    <t>n sibling peptides bin</t>
  </si>
  <si>
    <t>n instances</t>
  </si>
  <si>
    <t>.</t>
  </si>
  <si>
    <t>AB122065</t>
  </si>
  <si>
    <t>[140 - 2122]</t>
  </si>
  <si>
    <t>Y</t>
  </si>
  <si>
    <t>DAGTIAGLNVMR</t>
  </si>
  <si>
    <t>p</t>
  </si>
  <si>
    <t>cg</t>
  </si>
  <si>
    <t>SWISSPROT</t>
  </si>
  <si>
    <t>HSP7C_CAEBR</t>
  </si>
  <si>
    <t>HSP7C_CAEBR (sp:P19208) Heat shock 70 kDa protein C OS=Caenorhabditis briggsae GN=hsp-3 PE=3 SV=2</t>
  </si>
  <si>
    <t>AB262087</t>
  </si>
  <si>
    <t>[104 - 1129]</t>
  </si>
  <si>
    <t>TGIVDAFSK</t>
  </si>
  <si>
    <t>REFSEQ_PROTEIN</t>
  </si>
  <si>
    <t>LOC586122_STRPU</t>
  </si>
  <si>
    <t>XP_791010</t>
  </si>
  <si>
    <t>PREDICTED: hypothetical protein [Strongylocentrotus purpuratus]</t>
  </si>
  <si>
    <t>AJ496218</t>
  </si>
  <si>
    <t>[40 - 1260]</t>
  </si>
  <si>
    <t>VNLGVGAYR</t>
  </si>
  <si>
    <t>BRAFLDRAFT_124686_BRAFL</t>
  </si>
  <si>
    <t>XP_002603818</t>
  </si>
  <si>
    <t>hypothetical protein BRAFLDRAFT_124686 [Branchiostoma floridae]</t>
  </si>
  <si>
    <t>AJ544886</t>
  </si>
  <si>
    <t>[105 - 989]</t>
  </si>
  <si>
    <t>AGIALNDNFVK</t>
  </si>
  <si>
    <t>G3P_CRYNE</t>
  </si>
  <si>
    <t>G3P_CRYNE (sp:Q9Y8E9) Glyceraldehyde-3-phosphate dehydrogenase OS=Cryptococcus neoformans GN=GPD PE=3 SV=2</t>
  </si>
  <si>
    <t>AM854056</t>
  </si>
  <si>
    <t>AM854056.p.cg.8_5,CU998102.p.cg.8_5,EW777651.p.cg.8_5,FU6OSJA02G0OGJ.p.cg.8_2,FU6OSJA02I0NC8.p.cg.8_9,FU6OSJA02I4I8O.p.cg.8_2,FU6OSJA02JCI4M.p.cg.8_1,FV2TRRU02FUVP4.p.cg.8_5</t>
  </si>
  <si>
    <t>[165 - 704],[26 - 565],[172 - 717],[76 - 636],[625 - 86] (REVERSE SENSE),[44 - 514],[12 - 116],[30 - 467]</t>
  </si>
  <si>
    <t>180;;;;;;;</t>
  </si>
  <si>
    <t>ILMVGLDAAGK</t>
  </si>
  <si>
    <t>ARF4_BOVIN</t>
  </si>
  <si>
    <t>[BBH] ARF4_BOVIN (sp:Q3SZF2) ADP-ribosylation factor 4 OS=Bos taurus GN=ARF4 PE=2 SV=3</t>
  </si>
  <si>
    <t>AM854366</t>
  </si>
  <si>
    <t>AM854366.p.cg.8_4,CU986356.p.cg.8_3</t>
  </si>
  <si>
    <t>[101 - 745],[50 - 694]</t>
  </si>
  <si>
    <t>215;</t>
  </si>
  <si>
    <t>KYELTEAQAESNEDL</t>
  </si>
  <si>
    <t>PPIB_CHICK</t>
  </si>
  <si>
    <t>PPIB_CHICK (sp:P24367) Peptidyl-prolyl cis-trans isomerase B OS=Gallus gallus GN=PPIB PE=2 SV=1</t>
  </si>
  <si>
    <t>AM854555</t>
  </si>
  <si>
    <t>[77 - 505]</t>
  </si>
  <si>
    <t>NKEHSFIVFK</t>
  </si>
  <si>
    <t>COFI_SCHPO</t>
  </si>
  <si>
    <t>COFI_SCHPO (sp:P78929) Cofilin OS=Schizosaccharomyces pombe GN=cof1 PE=1 SV=1</t>
  </si>
  <si>
    <t>AM854775</t>
  </si>
  <si>
    <t>AM854775.p.cg.8_2,CU983985.p.cg.8_2,FP001084.p.cg.8_1,FP011432.p.cg.8_2</t>
  </si>
  <si>
    <t>[62 - 274],[122 - 334],[63 - 275],[57 - 269]</t>
  </si>
  <si>
    <t>71;;;</t>
  </si>
  <si>
    <t>LGDKVTNVETSVENQK</t>
  </si>
  <si>
    <t>CPIPJ_CPIJ015637_CULQU</t>
  </si>
  <si>
    <t>XP_001865898</t>
  </si>
  <si>
    <t>antioxidant enzyme [Culex quinquefasciatus]</t>
  </si>
  <si>
    <t>AM855211</t>
  </si>
  <si>
    <t>AM855211.p.cg.8_3,AM868127.p.cg.8_3</t>
  </si>
  <si>
    <t>[75 - 497],[26 - 469]</t>
  </si>
  <si>
    <t>141;</t>
  </si>
  <si>
    <t>LFIGGLSYETTDSTLK</t>
  </si>
  <si>
    <t>ROA3_RAT</t>
  </si>
  <si>
    <t>ROA3_RAT (sp:Q6URK4) Heterogeneous nuclear ribonucleoprotein A3 OS=Rattus norvegicus GN=Hnrnpa3 PE=1 SV=1</t>
  </si>
  <si>
    <t>AM857096</t>
  </si>
  <si>
    <t>[439 - 1320]</t>
  </si>
  <si>
    <t>AAWDYVK</t>
  </si>
  <si>
    <t>LOC100376187_SACKO</t>
  </si>
  <si>
    <t>XP_002740647</t>
  </si>
  <si>
    <t>PREDICTED: hypothetical protein [Saccoglossus kowalevskii]</t>
  </si>
  <si>
    <t>AM857656</t>
  </si>
  <si>
    <t>[331 - 3999]</t>
  </si>
  <si>
    <t>LAIELESVSK</t>
  </si>
  <si>
    <t>MHC2_APIME</t>
  </si>
  <si>
    <t>XP_623323</t>
  </si>
  <si>
    <t>PREDICTED: similar to zipper CG15792-PD, isoform D [Apis mellifera]</t>
  </si>
  <si>
    <t>AM858287</t>
  </si>
  <si>
    <t>[50 - 1042]</t>
  </si>
  <si>
    <t>GAPTTPLVSVAVTK</t>
  </si>
  <si>
    <t>AL7A1_BOVIN</t>
  </si>
  <si>
    <t>[BBH] AL7A1_BOVIN (sp:Q2KJC9) Alpha-aminoadipic semialdehyde dehydrogenase OS=Bos taurus GN=ALDH7A1 PE=2 SV=4</t>
  </si>
  <si>
    <t>AM858635</t>
  </si>
  <si>
    <t>[46 - 792]</t>
  </si>
  <si>
    <t>ALLEVVQSGAK</t>
  </si>
  <si>
    <t>BRAFLDRAFT_279789_BRAFL</t>
  </si>
  <si>
    <t>XP_002597677</t>
  </si>
  <si>
    <t>hypothetical protein BRAFLDRAFT_279789 [Branchiostoma floridae]</t>
  </si>
  <si>
    <t>AM859898</t>
  </si>
  <si>
    <t>[36 - 1049]</t>
  </si>
  <si>
    <t>GAFYLDAPVSGGVNAAK</t>
  </si>
  <si>
    <t>3HIDH_HUMAN</t>
  </si>
  <si>
    <t>3HIDH_HUMAN (sp:P31937) 3-hydroxyisobutyrate dehydrogenase, mitochondrial OS=Homo sapiens GN=HIBADH PE=1 SV=2</t>
  </si>
  <si>
    <t>AM860142</t>
  </si>
  <si>
    <t>AM860142.p.cg.8_5,FP004901.p.cg.8_2</t>
  </si>
  <si>
    <t>[127 - 1140],[116 - 457]</t>
  </si>
  <si>
    <t>338;</t>
  </si>
  <si>
    <t>LIVTDPEINTK</t>
  </si>
  <si>
    <t>NUDC_MOUSE</t>
  </si>
  <si>
    <t>[BBH] NUDC_MOUSE (sp:O35685) Nuclear migration protein nudC OS=Mus musculus GN=Nudc PE=1 SV=1</t>
  </si>
  <si>
    <t>AM861370</t>
  </si>
  <si>
    <t>[24 - 1310]</t>
  </si>
  <si>
    <t>LGAAFFSK</t>
  </si>
  <si>
    <t>AATM_RAT</t>
  </si>
  <si>
    <t>[BBH] AATM_RAT (sp:P00507) Aspartate aminotransferase, mitochondrial OS=Rattus norvegicus GN=Got2 PE=1 SV=2</t>
  </si>
  <si>
    <t>AM862232</t>
  </si>
  <si>
    <t>[885 - 2297]</t>
  </si>
  <si>
    <t>FAELVNQAER</t>
  </si>
  <si>
    <t>DPP3_RAT</t>
  </si>
  <si>
    <t>DPP3_RAT (sp:O55096) Dipeptidyl peptidase 3 OS=Rattus norvegicus GN=Dpp3 PE=1 SV=2</t>
  </si>
  <si>
    <t>[118 - 630]</t>
  </si>
  <si>
    <t>EIQGVWQEISER</t>
  </si>
  <si>
    <t>AM863078</t>
  </si>
  <si>
    <t>[1504 - 2586]</t>
  </si>
  <si>
    <t>AFSETLSVGSEK</t>
  </si>
  <si>
    <t>LOC100369905_SACKO</t>
  </si>
  <si>
    <t>XP_002732890</t>
  </si>
  <si>
    <t>PREDICTED: Protein-glutamine gamma-glutamyltransferase K-like [Saccoglossus kowalevskii]</t>
  </si>
  <si>
    <t>AM867754</t>
  </si>
  <si>
    <t>AM867754.p.cg.8_5,CU988062.p.cg.8_3,CU996127.p.cg.8_4</t>
  </si>
  <si>
    <t>[111 - 1064],[122 - 697],[106 - 1044]</t>
  </si>
  <si>
    <t>318;;</t>
  </si>
  <si>
    <t>NNTPFTVWGTGSPR</t>
  </si>
  <si>
    <t>FCL_CRIGR</t>
  </si>
  <si>
    <t>[BBH] FCL_CRIGR (sp:Q8K3X2) GDP-L-fucose synthase OS=Cricetulus griseus GN=TSTA3 PE=2 SV=1</t>
  </si>
  <si>
    <t>BG467402</t>
  </si>
  <si>
    <t>BG467402.p.cg.8_3,CX069330.p.cg.8_4</t>
  </si>
  <si>
    <t>[62 - 412],[6 - 722]</t>
  </si>
  <si>
    <t>117;</t>
  </si>
  <si>
    <t>ELAEDGYSGVEVR</t>
  </si>
  <si>
    <t>RS31_XENLA</t>
  </si>
  <si>
    <t>RS31_XENLA (sp:P02350) 40S ribosomal protein S3-A OS=Xenopus laevis GN=rps3-a PE=2 SV=2</t>
  </si>
  <si>
    <t>BG467427</t>
  </si>
  <si>
    <t>BG467427.p.cg.8_4,CU683247.p.cg.8_4,CU684369.p.cg.8_5</t>
  </si>
  <si>
    <t>[16 - 999],[59 - 1021],[371 - 1267]</t>
  </si>
  <si>
    <t>328;;</t>
  </si>
  <si>
    <t>FGEVENC[160]VLK</t>
  </si>
  <si>
    <t>ROAA_MOUSE</t>
  </si>
  <si>
    <t>ROAA_MOUSE (sp:Q99020) Heterogeneous nuclear ribonucleoprotein A/B OS=Mus musculus GN=Hnrnpab PE=1 SV=1</t>
  </si>
  <si>
    <t>BM986686</t>
  </si>
  <si>
    <t>[143 - 559]</t>
  </si>
  <si>
    <t>KVDDGGFPVLVFK</t>
  </si>
  <si>
    <t>BQ426550</t>
  </si>
  <si>
    <t>[97 - 819]</t>
  </si>
  <si>
    <t>EFTVPEGMDC[160]SQVK</t>
  </si>
  <si>
    <t>LOC100211409_9CNID</t>
  </si>
  <si>
    <t>XP_002167137</t>
  </si>
  <si>
    <t>PREDICTED: similar to small heat shock protein [Hydra magnipapillata]</t>
  </si>
  <si>
    <t>BQ426817</t>
  </si>
  <si>
    <t>[174 - 1619]</t>
  </si>
  <si>
    <t>GLNINNC[160]EIMR</t>
  </si>
  <si>
    <t>SMP_012720_SCHMA</t>
  </si>
  <si>
    <t>XP_002572738</t>
  </si>
  <si>
    <t>coronin [Schistosoma mansoni]</t>
  </si>
  <si>
    <t>BQ427028</t>
  </si>
  <si>
    <t>[102 - 740]</t>
  </si>
  <si>
    <t>GPGTTFEFALK</t>
  </si>
  <si>
    <t>BRAFLDRAFT_94906_BRAFL</t>
  </si>
  <si>
    <t>XP_002610855</t>
  </si>
  <si>
    <t>hypothetical protein BRAFLDRAFT_94906 [Branchiostoma floridae]</t>
  </si>
  <si>
    <t>CB617456</t>
  </si>
  <si>
    <t>[146 - 1558]</t>
  </si>
  <si>
    <t>DVDVNYLAK</t>
  </si>
  <si>
    <t>TERA_RAT</t>
  </si>
  <si>
    <t>[BBH] TERA_RAT (sp:P46462) Transitional endoplasmic reticulum ATPase OS=Rattus norvegicus GN=Vcp PE=1 SV=3</t>
  </si>
  <si>
    <t>CB617458</t>
  </si>
  <si>
    <t>[87 - 1562]</t>
  </si>
  <si>
    <t>AINPENGFFGVAPGTNM[147]K</t>
  </si>
  <si>
    <t>PCKG_ASCSU</t>
  </si>
  <si>
    <t>PCKG_ASCSU (sp:Q05893) Phosphoenolpyruvate carboxykinase [GTP] OS=Ascaris suum GN=PEPCK PE=2 SV=1</t>
  </si>
  <si>
    <t>CK172393</t>
  </si>
  <si>
    <t>[454 - 777]</t>
  </si>
  <si>
    <t>ELGEYGIAAYQEVK</t>
  </si>
  <si>
    <t>BRAFLDRAFT_261794_BRAFL</t>
  </si>
  <si>
    <t>XP_002592241</t>
  </si>
  <si>
    <t>hypothetical protein BRAFLDRAFT_261794 [Branchiostoma floridae]</t>
  </si>
  <si>
    <t>CU681591</t>
  </si>
  <si>
    <t>CU681591.p.cg.8_13,HS189239.p.cg.8_6</t>
  </si>
  <si>
    <t>[684 - 1544],[369 - 755]</t>
  </si>
  <si>
    <t>287;</t>
  </si>
  <si>
    <t>VLGPYTFSIGDTSK</t>
  </si>
  <si>
    <t>UBA1_RABIT</t>
  </si>
  <si>
    <t>UBA1_RABIT (sp:Q29504) Ubiquitin-like modifier-activating enzyme 1 OS=Oryctolagus cuniculus GN=UBA1 PE=2 SV=1</t>
  </si>
  <si>
    <t>CU684947</t>
  </si>
  <si>
    <t>[14 - 883]</t>
  </si>
  <si>
    <t>AC[160]QLYGTIYR</t>
  </si>
  <si>
    <t>LOC100228758_TAEGU</t>
  </si>
  <si>
    <t>XP_002188511</t>
  </si>
  <si>
    <t>PREDICTED: similar to Malic enzyme 3, NADP(+)-dependent, mitochondrial [Taeniopygia guttata]</t>
  </si>
  <si>
    <t>CU987917</t>
  </si>
  <si>
    <t>CU987917.p.cg.8_5,FU6OSJA01BJKMQ.p.cg.8_7</t>
  </si>
  <si>
    <t>[138 - 587],[45 - 674]</t>
  </si>
  <si>
    <t>150;</t>
  </si>
  <si>
    <t>DNGLLAKPTHGDIIR</t>
  </si>
  <si>
    <t>DVIRGJ11867_DROVI</t>
  </si>
  <si>
    <t>XP_002047555</t>
  </si>
  <si>
    <t>GJ11867 [Drosophila virilis]</t>
  </si>
  <si>
    <t>CU990186</t>
  </si>
  <si>
    <t>CU990186.p.cg.8_2,CX069289.p.cg.8_7</t>
  </si>
  <si>
    <t>[24 - 821],[47 - 1288]</t>
  </si>
  <si>
    <t>266;</t>
  </si>
  <si>
    <t>HEQNIDC[160]GGGYIKLYPK</t>
  </si>
  <si>
    <t>NEMVEDRAFT_V1G61368_NEMVE</t>
  </si>
  <si>
    <t>XP_001640172</t>
  </si>
  <si>
    <t>predicted protein [Nematostella vectensis]</t>
  </si>
  <si>
    <t>CU991668</t>
  </si>
  <si>
    <t>CU991668.p.cg.8_5,ES789569.p.cg.8_9</t>
  </si>
  <si>
    <t>[180 - 869],[356 - 1948]</t>
  </si>
  <si>
    <t>230;</t>
  </si>
  <si>
    <t>FAEALEVVPK</t>
  </si>
  <si>
    <t>TCPQ_CHICK</t>
  </si>
  <si>
    <t>TCPQ_CHICK (sp:Q6EE31) T-complex protein 1 subunit theta OS=Gallus gallus GN=CCT8 PE=1 SV=3</t>
  </si>
  <si>
    <t>CX069162</t>
  </si>
  <si>
    <t>[29 - 832]</t>
  </si>
  <si>
    <t>NFGIGQDIQPK</t>
  </si>
  <si>
    <t>RL7A_TAKRU</t>
  </si>
  <si>
    <t>[BBH] RL7A_TAKRU (sp:O57592) 60S ribosomal protein L7a OS=Takifugu rubripes GN=rpl7a PE=3 SV=3</t>
  </si>
  <si>
    <t>CX069166</t>
  </si>
  <si>
    <t>[82 - 1023]</t>
  </si>
  <si>
    <t>AFIVNADNVGSK</t>
  </si>
  <si>
    <t>RLA0_RANSY</t>
  </si>
  <si>
    <t>[BBH] RLA0_RANSY (sp:Q9DG68) 60S acidic ribosomal protein P0 OS=Rana sylvatica GN=RPLP0 PE=2 SV=1</t>
  </si>
  <si>
    <t>DW713864</t>
  </si>
  <si>
    <t>[23 - 1615]</t>
  </si>
  <si>
    <t>LITEGFDLAK</t>
  </si>
  <si>
    <t>TCPZ_RABIT</t>
  </si>
  <si>
    <t>[BBH] TCPZ_RABIT (sp:O77622) T-complex protein 1 subunit zeta OS=Oryctolagus cuniculus GN=CCT6 PE=2 SV=3</t>
  </si>
  <si>
    <t>EE677590</t>
  </si>
  <si>
    <t>[70 - 675]</t>
  </si>
  <si>
    <t>MVIGLFGEAVPK</t>
  </si>
  <si>
    <t>NEMVEDRAFT_V1G191841_NEMVE</t>
  </si>
  <si>
    <t>XP_001626713</t>
  </si>
  <si>
    <t>EE677770</t>
  </si>
  <si>
    <t>[82 - 834]</t>
  </si>
  <si>
    <t>AGVQFYTQLK</t>
  </si>
  <si>
    <t>BRAFLDRAFT_79383_BRAFL</t>
  </si>
  <si>
    <t>XP_002604537</t>
  </si>
  <si>
    <t>hypothetical protein BRAFLDRAFT_79383 [Branchiostoma floridae]</t>
  </si>
  <si>
    <t>EE677783</t>
  </si>
  <si>
    <t>EE677783.p.cg.8_3,FU6OSJA02G09IU.p.cg.8_3</t>
  </si>
  <si>
    <t>[58 - 561],[88 - 441]</t>
  </si>
  <si>
    <t>168;</t>
  </si>
  <si>
    <t>SFIMVKPDGVQR</t>
  </si>
  <si>
    <t>AGAP_AGAP007120_ANOGA</t>
  </si>
  <si>
    <t>XP_308641</t>
  </si>
  <si>
    <t>AGAP007120-PA [Anopheles gambiae str</t>
  </si>
  <si>
    <t xml:space="preserve"> PEST]</t>
  </si>
  <si>
    <t>ES789246</t>
  </si>
  <si>
    <t>[49 - 1341]</t>
  </si>
  <si>
    <t>VLETNVVDLVASVK</t>
  </si>
  <si>
    <t>FLNA_HUMAN</t>
  </si>
  <si>
    <t>FLNA_HUMAN (sp:P21333) Filamin-A OS=Homo sapiens GN=FLNA PE=1 SV=4</t>
  </si>
  <si>
    <t>ES789813</t>
  </si>
  <si>
    <t>[474 - 1853]</t>
  </si>
  <si>
    <t>APDFVFYAPR</t>
  </si>
  <si>
    <t>RADI_MOUSE</t>
  </si>
  <si>
    <t>[BBH] RADI_MOUSE (sp:P26043) Radixin OS=Mus musculus GN=Rdx PE=1 SV=2</t>
  </si>
  <si>
    <t>EW778704</t>
  </si>
  <si>
    <t>[38 - 616]</t>
  </si>
  <si>
    <t>NEYQPFAGEVK</t>
  </si>
  <si>
    <t>WDR1_DROME</t>
  </si>
  <si>
    <t>[BBH] WDR1_DROME (sp:Q9VU68) Actin-interacting protein 1 OS=Drosophila melanogaster GN=flr PE=2 SV=1</t>
  </si>
  <si>
    <t>FP000134</t>
  </si>
  <si>
    <t>[109 - 477]</t>
  </si>
  <si>
    <t>HAEEDAVFIHC[160]GVGDR</t>
  </si>
  <si>
    <t>BRAFLDRAFT_124440_BRAFL</t>
  </si>
  <si>
    <t>XP_002594853</t>
  </si>
  <si>
    <t>hypothetical protein BRAFLDRAFT_124440 [Branchiostoma floridae]</t>
  </si>
  <si>
    <t>FP091085</t>
  </si>
  <si>
    <t>[236 - 727]</t>
  </si>
  <si>
    <t>VAIPLDENEGIYVR</t>
  </si>
  <si>
    <t>MVP_STRPU</t>
  </si>
  <si>
    <t>[BBH] MVP_STRPU (sp:Q5EAJ7) Major vault protein OS=Strongylocentrotus purpuratus GN=MVP PE=1 SV=1</t>
  </si>
  <si>
    <t>FU6OSJA01A6IXJ</t>
  </si>
  <si>
    <t>[139 - 450]</t>
  </si>
  <si>
    <t>LEAGERDDVLSPLKK</t>
  </si>
  <si>
    <t>AAEL_AAEL002898_AEDAE</t>
  </si>
  <si>
    <t>XP_001662676</t>
  </si>
  <si>
    <t>hypothetical protein AaeL_AAEL002898 [Aedes aegypti]</t>
  </si>
  <si>
    <t>FU6OSJA01AQ0XL</t>
  </si>
  <si>
    <t>[99 - 938]</t>
  </si>
  <si>
    <t>SVQVLQEISTPLK</t>
  </si>
  <si>
    <t>LOC579722_STRPU</t>
  </si>
  <si>
    <t>XP_784913</t>
  </si>
  <si>
    <t>PREDICTED: similar to Chaperonin containing TCP1, subunit 4 (delta) [Strongylocentrotus purpuratus]</t>
  </si>
  <si>
    <t>FU6OSJA01AXYQX</t>
  </si>
  <si>
    <t>[56 - 466]</t>
  </si>
  <si>
    <t>AVFSMDGDTLVEK</t>
  </si>
  <si>
    <t>LOC100533521_APLCA</t>
  </si>
  <si>
    <t>NP_001191419</t>
  </si>
  <si>
    <t>memory suppression protein [Aplysia californica]</t>
  </si>
  <si>
    <t>FU6OSJA01C1430</t>
  </si>
  <si>
    <t>[79 - 834]</t>
  </si>
  <si>
    <t>TVELDDYLGGAPVQHR</t>
  </si>
  <si>
    <t>TRIADDRAFT_54421_TRIAD</t>
  </si>
  <si>
    <t>XP_002110432</t>
  </si>
  <si>
    <t>hypothetical protein TRIADDRAFT_54421 [Trichoplax adhaerens]</t>
  </si>
  <si>
    <t>FU6OSJA01DH29C</t>
  </si>
  <si>
    <t>[40 - 2001]</t>
  </si>
  <si>
    <t>IQIAPDGSGMPDR</t>
  </si>
  <si>
    <t>BRAFLDRAFT_124476_BRAFL</t>
  </si>
  <si>
    <t>XP_002593739</t>
  </si>
  <si>
    <t>hypothetical protein BRAFLDRAFT_124476 [Branchiostoma floridae]</t>
  </si>
  <si>
    <t>FU6OSJA01EQY2S</t>
  </si>
  <si>
    <t>[199 - 1167]</t>
  </si>
  <si>
    <t>HIGIEYTHINNEEQTR</t>
  </si>
  <si>
    <t>ODO1_PONAB</t>
  </si>
  <si>
    <t>ODO1_PONAB (sp:Q5RCB8) 2-oxoglutarate dehydrogenase, mitochondrial OS=Pongo abelii GN=OGDH PE=2 SV=1</t>
  </si>
  <si>
    <t>FU6OSJA02FTJQ8</t>
  </si>
  <si>
    <t>[45 - 1385]</t>
  </si>
  <si>
    <t>AISFVGSDQAGQYIYER</t>
  </si>
  <si>
    <t>MMSA_AEDAE</t>
  </si>
  <si>
    <t>MMSA_AEDAE (sp:Q17M80) Probable methylmalonate-semialdehyde dehydrogenase [acylating], mitochondrial OS=Aedes aegypti GN=AAEL001134 PE=3 SV=1</t>
  </si>
  <si>
    <t>FU6OSJA02GC8S2</t>
  </si>
  <si>
    <t>[33 - 677]</t>
  </si>
  <si>
    <t>ILELC[160]EISVNK</t>
  </si>
  <si>
    <t>SHMT2_XENTR</t>
  </si>
  <si>
    <t>NP_001007880</t>
  </si>
  <si>
    <t>serine hydroxymethyltransferase 2 (mitochondrial) [Xenopus (Silurana) tropicalis]</t>
  </si>
  <si>
    <t>FV2TRRU01B6CFG</t>
  </si>
  <si>
    <t>[66 - 1277]</t>
  </si>
  <si>
    <t>IFINNEFVDSVSGK</t>
  </si>
  <si>
    <t>AL1A1_RABIT</t>
  </si>
  <si>
    <t>AL1A1_RABIT (sp:Q8MI17) Retinal dehydrogenase 1 OS=Oryctolagus cuniculus GN=ALDH1A1 PE=2 SV=1</t>
  </si>
  <si>
    <t>HS155599</t>
  </si>
  <si>
    <t>[67 - 849]</t>
  </si>
  <si>
    <t>AFVNGEWVAASSGK</t>
  </si>
  <si>
    <t>LOC100367735_SACKO</t>
  </si>
  <si>
    <t>XP_002737879</t>
  </si>
  <si>
    <t>PREDICTED: aldehyde dehydrogenase 5A1-like [Saccoglossus kowalevskii]</t>
  </si>
  <si>
    <t>HS164768</t>
  </si>
  <si>
    <t>[38 - 691]</t>
  </si>
  <si>
    <t>YGAVTQFEATDAR</t>
  </si>
  <si>
    <t>PSA_HUMAN</t>
  </si>
  <si>
    <t>PSA_HUMAN (sp:P55786) Puromycin-sensitive aminopeptidase OS=Homo sapiens GN=NPEPPS PE=1 SV=2</t>
  </si>
  <si>
    <t>57a</t>
  </si>
  <si>
    <t>AB118650</t>
  </si>
  <si>
    <t>[67 - 1116]</t>
  </si>
  <si>
    <t>GIHGEHTESVGGVYDISNK</t>
  </si>
  <si>
    <t>KARG_LIOJA</t>
  </si>
  <si>
    <t>[BBH] KARG_LIOJA (sp:O15990) Arginine kinase OS=Liolophura japonica PE=2 SV=1</t>
  </si>
  <si>
    <t>57b</t>
  </si>
  <si>
    <t>CU995237</t>
  </si>
  <si>
    <t>[331 - 927]</t>
  </si>
  <si>
    <t>N</t>
  </si>
  <si>
    <t>MLGDAGGYNGWPK</t>
  </si>
  <si>
    <t>KARG_LIOJA (sp:O15990) Arginine kinase OS=Liolophura japonica PE=2 SV=1</t>
  </si>
  <si>
    <t>57c</t>
  </si>
  <si>
    <t>CU996980</t>
  </si>
  <si>
    <t>[13 - 597]</t>
  </si>
  <si>
    <t>SHEGYPFPPVSTDEQR</t>
  </si>
  <si>
    <t>58a</t>
  </si>
  <si>
    <t>AB196534</t>
  </si>
  <si>
    <t>[98 - 1435]</t>
  </si>
  <si>
    <t>EVDEQMLNVQNK</t>
  </si>
  <si>
    <t>TBB_PARLI</t>
  </si>
  <si>
    <t>TBB_PARLI (sp:P11833) Tubulin beta chain OS=Paracentrotus lividus PE=2 SV=1</t>
  </si>
  <si>
    <t>58b</t>
  </si>
  <si>
    <t>ES789571</t>
  </si>
  <si>
    <t>[22 - 1356]</t>
  </si>
  <si>
    <t>AILVDLEPGTMDSVR</t>
  </si>
  <si>
    <t>TBB2C_MOUSE</t>
  </si>
  <si>
    <t>TBB2C_MOUSE (sp:P68372) Tubulin beta-2C chain OS=Mus musculus GN=Tubb2c PE=1 SV=1</t>
  </si>
  <si>
    <t>58c</t>
  </si>
  <si>
    <t>AB122067</t>
  </si>
  <si>
    <t>[74 - 1411]</t>
  </si>
  <si>
    <t>UBIQP_DROME</t>
  </si>
  <si>
    <t>[BBH] UBIQP_DROME (sp:P0CG69) Polyubiquitin OS=Drosophila melanogaster GN=Ubi-p63E PE=3 SV=1</t>
  </si>
  <si>
    <t>58d</t>
  </si>
  <si>
    <t>AM854576</t>
  </si>
  <si>
    <t>[161 - 1348]</t>
  </si>
  <si>
    <t>TBB_TRITR</t>
  </si>
  <si>
    <t>TBB_TRITR (sp:O44388) Tubulin beta chain OS=Trichuris trichiura PE=3 SV=1</t>
  </si>
  <si>
    <t>58e</t>
  </si>
  <si>
    <t>CD526843</t>
  </si>
  <si>
    <t>CD526843.p.cg.8_3,CU989989.p.cg.8_3,FU6OSJA01A1Q20.p.cg.8_4</t>
  </si>
  <si>
    <t>[401 - 3] (REVERSE SENSE),[111 - 755],[103 - 1005]</t>
  </si>
  <si>
    <t>133;;</t>
  </si>
  <si>
    <t>FPGQLNADLR</t>
  </si>
  <si>
    <t>TBB2_ECHMU</t>
  </si>
  <si>
    <t>TBB2_ECHMU (sp:Q9NFZ6) Tubulin beta-2 chain OS=Echinococcus multilocularis GN=TUB-2 PE=3 SV=1</t>
  </si>
  <si>
    <t>58f</t>
  </si>
  <si>
    <t>CU684900</t>
  </si>
  <si>
    <t>[36 - 305]</t>
  </si>
  <si>
    <t>REFSEQ_RNA</t>
  </si>
  <si>
    <t>NEMVEDRAFT_V1G213429_NEMVE</t>
  </si>
  <si>
    <t>XM_001627972</t>
  </si>
  <si>
    <t>Nematostella vectensis predicted protein (NEMVEDRAFT_v1g213429) partial mRNA</t>
  </si>
  <si>
    <t>58g</t>
  </si>
  <si>
    <t>CU685786</t>
  </si>
  <si>
    <t>CU685786.p.cg.8_7,FU6OSJA02FNC33.p.cg.8_2,FU6OSJA02GYKLB.p.cg.8_2,FU6OSJA02HQAHR.p.cg.8_2</t>
  </si>
  <si>
    <t>[334 - 65] (REVERSE SENSE),[9 - 305],[68 - 331],[5 - 247]</t>
  </si>
  <si>
    <t>90;;;</t>
  </si>
  <si>
    <t>BRAFLDRAFT_60807_BRAFL</t>
  </si>
  <si>
    <t>XM_002609454</t>
  </si>
  <si>
    <t>Branchiostoma floridae hypothetical protein, mRNA</t>
  </si>
  <si>
    <t>58h</t>
  </si>
  <si>
    <t>CU993031</t>
  </si>
  <si>
    <t>CU993031.p.cg.8_4,FP011509.p.cg.8_3</t>
  </si>
  <si>
    <t>[67 - 999],[52 - 813]</t>
  </si>
  <si>
    <t>311;</t>
  </si>
  <si>
    <t>58i</t>
  </si>
  <si>
    <t>FP005039</t>
  </si>
  <si>
    <t>[69 - 803]</t>
  </si>
  <si>
    <t>TUBB2B_CANFA</t>
  </si>
  <si>
    <t>XP_856151</t>
  </si>
  <si>
    <t>PREDICTED: similar to tubulin, beta isoform 2 [Canis familiaris]</t>
  </si>
  <si>
    <t>58k</t>
  </si>
  <si>
    <t>FU6OSJA02G8X4L</t>
  </si>
  <si>
    <t>[23 - 208]</t>
  </si>
  <si>
    <t>NSSYFVEWIPNNVK</t>
  </si>
  <si>
    <t>LOC593828_STRPU</t>
  </si>
  <si>
    <t>XR_026281</t>
  </si>
  <si>
    <t>PREDICTED: Strongylocentrotus purpuratus similar to beta tubulin (LOC593828), mRNA</t>
  </si>
  <si>
    <t>58l</t>
  </si>
  <si>
    <t>FU6OSJA02H81DK</t>
  </si>
  <si>
    <t>[73 - 153]</t>
  </si>
  <si>
    <t>EIVHIQAGQC[160]GNQIGAK</t>
  </si>
  <si>
    <t>TBB2_CHICK</t>
  </si>
  <si>
    <t>TBB2_CHICK (sp:P32882) Tubulin beta-2 chain OS=Gallus gallus PE=2 SV=1</t>
  </si>
  <si>
    <t>58m</t>
  </si>
  <si>
    <t>FV2TRRU02G2RRQ</t>
  </si>
  <si>
    <t>[38 - 151]</t>
  </si>
  <si>
    <t>NEMVEDRAFT_V1G229095_NEMVE</t>
  </si>
  <si>
    <t>XM_001634903</t>
  </si>
  <si>
    <t>Nematostella vectensis predicted protein (NEMVEDRAFT_v1g229095) partial mRNA</t>
  </si>
  <si>
    <t>59a</t>
  </si>
  <si>
    <t>AF144646</t>
  </si>
  <si>
    <t>[84 - 2060]</t>
  </si>
  <si>
    <t>AQIHDIVLVGGSTR</t>
  </si>
  <si>
    <t>HSP7D_MANSE</t>
  </si>
  <si>
    <t>[BBH] HSP7D_MANSE (sp:Q9U639) Heat shock 70 kDa protein cognate 4 OS=Manduca sexta PE=2 SV=1</t>
  </si>
  <si>
    <t>59b</t>
  </si>
  <si>
    <t>AB122063</t>
  </si>
  <si>
    <t>AB122063.p.cg.8_7,AM867953.p.cg.8_13,CU988699.p.cg.8_2,FP009613.p.cg.8_8</t>
  </si>
  <si>
    <t>[131 - 2032],[33 - 1934],[146 - 706],[123 - 2024]</t>
  </si>
  <si>
    <t>634;;;</t>
  </si>
  <si>
    <t>TTPSYVAFTDTER</t>
  </si>
  <si>
    <t>HSP70_XENLA</t>
  </si>
  <si>
    <t>HSP70_XENLA (sp:P02827) Heat shock 70 kDa protein OS=Xenopus laevis PE=2 SV=1</t>
  </si>
  <si>
    <t>60a</t>
  </si>
  <si>
    <t>AJ431728</t>
  </si>
  <si>
    <t>AJ431728.p.cg.8_10,BQ426322.p.cg.8_9,ES789884.p.cg.8_8</t>
  </si>
  <si>
    <t>[106 - 1461],[139 - 1491],[489 - 1841]</t>
  </si>
  <si>
    <t>452;;</t>
  </si>
  <si>
    <t>AVFVDLEPTVVDEVR</t>
  </si>
  <si>
    <t>TBA1_DROME</t>
  </si>
  <si>
    <t>[BBH] TBA1_DROME (sp:P06603) Tubulin alpha-1 chain OS=Drosophila melanogaster GN=alphaTub84B PE=2 SV=1</t>
  </si>
  <si>
    <t>60b</t>
  </si>
  <si>
    <t>BG467397</t>
  </si>
  <si>
    <t>BG467397.p.cg.8_6,CD526838.p.cg.8_1,CX069159.p.cg.8_5,HS119672.p.cg.8_5</t>
  </si>
  <si>
    <t>[285 - 1178],[167 - 913],[206 - 1099],[47 - 724]</t>
  </si>
  <si>
    <t>298;;;</t>
  </si>
  <si>
    <t>DVNAAIATIK</t>
  </si>
  <si>
    <t>TBA2_PATVU</t>
  </si>
  <si>
    <t>TBA2_PATVU (sp:P41383) Tubulin alpha-2/alpha-4 chain OS=Patella vulgata GN=TUB2 PE=2 SV=1</t>
  </si>
  <si>
    <t>60c</t>
  </si>
  <si>
    <t>CU684152</t>
  </si>
  <si>
    <t>[305 - 132] (REVERSE SENSE)</t>
  </si>
  <si>
    <t>TBAT_ONCMY</t>
  </si>
  <si>
    <t>TBAT_ONCMY (sp:P18288) Tubulin alpha chain, testis-specific OS=Oncorhynchus mykiss PE=2 SV=1</t>
  </si>
  <si>
    <t>60d</t>
  </si>
  <si>
    <t>CU986714</t>
  </si>
  <si>
    <t>[137 - 1543]</t>
  </si>
  <si>
    <t>60e</t>
  </si>
  <si>
    <t>CX739384</t>
  </si>
  <si>
    <t>CX739384.p.cg.8_1,FU6OSJA02FG6I6.p.cg.8_1,FU6OSJA02GK3SR.p.cg.8_1</t>
  </si>
  <si>
    <t>[31 - 267],[176 - 400],[157 - 285]</t>
  </si>
  <si>
    <t>79;;</t>
  </si>
  <si>
    <t>LDHKFDLMYAK</t>
  </si>
  <si>
    <t>TUBA1A_CANFA</t>
  </si>
  <si>
    <t>XM_857454</t>
  </si>
  <si>
    <t>PREDICTED: Canis familiaris similar to tubulin, alpha 1, transcript variant 13 (LOC608147), mRNA</t>
  </si>
  <si>
    <t>60f</t>
  </si>
  <si>
    <t>FP089806</t>
  </si>
  <si>
    <t>[213 - 485]</t>
  </si>
  <si>
    <t>NLDIERPTYTNLNR</t>
  </si>
  <si>
    <t>TBA1_DROME (sp:P06603) Tubulin alpha-1 chain OS=Drosophila melanogaster GN=alphaTub84B PE=2 SV=1</t>
  </si>
  <si>
    <t>60g</t>
  </si>
  <si>
    <t>FU6OSJA01AL42G</t>
  </si>
  <si>
    <t>FU6OSJA01AL42G.p.cg.8_1,FU6OSJA02GKUHU.p.cg.8_4</t>
  </si>
  <si>
    <t>[16 - 432],[257 - 622]</t>
  </si>
  <si>
    <t>139;</t>
  </si>
  <si>
    <t>BRAFLDRAFT_115374_BRAFL</t>
  </si>
  <si>
    <t>XM_002606105</t>
  </si>
  <si>
    <t>61a</t>
  </si>
  <si>
    <t>AJ565516</t>
  </si>
  <si>
    <t>[141 - 1496]</t>
  </si>
  <si>
    <t>GANQLADIVQK</t>
  </si>
  <si>
    <t>IFEA_HELAS</t>
  </si>
  <si>
    <t>IFEA_HELAS (sp:P22488) Non-neuronal cytoplasmic intermediate filament protein OS=Helix aspersa PE=3 SV=2</t>
  </si>
  <si>
    <t>61b</t>
  </si>
  <si>
    <t>BG467433</t>
  </si>
  <si>
    <t>BG467433.p.cg.8_3,CU684679.p.cg.8_4</t>
  </si>
  <si>
    <t>[31 - 591],[489 - 238] (REVERSE SENSE)</t>
  </si>
  <si>
    <t>187;</t>
  </si>
  <si>
    <t>NVIDELSKEK</t>
  </si>
  <si>
    <t>LOC100533447_APLCA</t>
  </si>
  <si>
    <t>NP_001191653</t>
  </si>
  <si>
    <t>cytoplasmic intermediate filament protein A [Aplysia californica]</t>
  </si>
  <si>
    <t>61c</t>
  </si>
  <si>
    <t>EE677724</t>
  </si>
  <si>
    <t>EE677724.p.cg.8_9,ES789486.p.cg.8_2,EW777485.p.cg.8_2</t>
  </si>
  <si>
    <t>[1207 - 947] (REVERSE SENSE),[54 - 902],[19 - 750]</t>
  </si>
  <si>
    <t>87;;</t>
  </si>
  <si>
    <t>62a</t>
  </si>
  <si>
    <t>AJ565748</t>
  </si>
  <si>
    <t>AJ565748.p.cg.8_4,AM858718.p.cg.8_2,CU984528.p.cg.8_3,CU988271.p.cg.8_4,CU989014.p.cg.8_3,CU990924.p.cg.8_3,FU6OSJA01CZHJ7.p.cg.8_2</t>
  </si>
  <si>
    <t>[409 - 1581],[159 - 824],[178 - 945],[185 - 862],[189 - 1061],[117 - 899],[159 - 743]</t>
  </si>
  <si>
    <t>391;;;;;;</t>
  </si>
  <si>
    <t>QLLNEDIGEGSMTVEK</t>
  </si>
  <si>
    <t>SMP_078690_SCHMA</t>
  </si>
  <si>
    <t>XP_002569800</t>
  </si>
  <si>
    <t>calponin homolog [Schistosoma mansoni]</t>
  </si>
  <si>
    <t>62b</t>
  </si>
  <si>
    <t>CU686478</t>
  </si>
  <si>
    <t>[78 - 1019]</t>
  </si>
  <si>
    <t>QM[147]ENIELFLK</t>
  </si>
  <si>
    <t>63a</t>
  </si>
  <si>
    <t>AM854277</t>
  </si>
  <si>
    <t>[102 - 1550]</t>
  </si>
  <si>
    <t>VYVVDVGTNEREPR</t>
  </si>
  <si>
    <t>SBP1_XENTR</t>
  </si>
  <si>
    <t>[BBH] SBP1_XENTR (sp:Q569D5) Selenium-binding protein 1 OS=Xenopus tropicalis GN=selenbp1 PE=2 SV=1</t>
  </si>
  <si>
    <t>63b</t>
  </si>
  <si>
    <t>CU681579</t>
  </si>
  <si>
    <t>[636 - 391] (REVERSE SENSE)</t>
  </si>
  <si>
    <t>SBP1_XENTR (sp:Q569D5) Selenium-binding protein 1 OS=Xenopus tropicalis GN=selenbp1 PE=2 SV=1</t>
  </si>
  <si>
    <t>63c</t>
  </si>
  <si>
    <t>[292 - 2] (REVERSE SENSE)</t>
  </si>
  <si>
    <t>LRGGPQM[147]IQLSLDGKR</t>
  </si>
  <si>
    <t>63d</t>
  </si>
  <si>
    <t>FU6OSJA01CYHBX</t>
  </si>
  <si>
    <t>[136 - 672]</t>
  </si>
  <si>
    <t>WDDQFYPELAK</t>
  </si>
  <si>
    <t>64a</t>
  </si>
  <si>
    <t>AM854385</t>
  </si>
  <si>
    <t>AM854385.p.cg.8_3,EW778034.p.cg.8_3</t>
  </si>
  <si>
    <t>[30 - 482],[384 - 683]</t>
  </si>
  <si>
    <t>151;</t>
  </si>
  <si>
    <t>ALELTSIVM[147]K</t>
  </si>
  <si>
    <t>RL14_LUMRU</t>
  </si>
  <si>
    <t>[BBH] RL14_LUMRU (sp:O46160) 60S ribosomal protein L14 OS=Lumbricus rubellus GN=RPL14 PE=3 SV=1</t>
  </si>
  <si>
    <t>64b</t>
  </si>
  <si>
    <t>FP001140</t>
  </si>
  <si>
    <t>[1161 - 1211],[219 - 329]</t>
  </si>
  <si>
    <t>17;</t>
  </si>
  <si>
    <t>LINVEFGK</t>
  </si>
  <si>
    <t>GRAP1_RAT</t>
  </si>
  <si>
    <t>GRAP1_RAT (sp:Q9JHZ4) GRIP1-associated protein 1 OS=Rattus norvegicus GN=Gripap1 PE=1 SV=1</t>
  </si>
  <si>
    <t>64c</t>
  </si>
  <si>
    <t>FU6OSJA02F4DSD</t>
  </si>
  <si>
    <t>FU6OSJA02F4DSD.p.cg.8_3,FU6OSJA02FLV1U.p.cg.8_3,FU6OSJA02GPDLN.p.cg.8_3,FU6OSJA02H4LCV.p.cg.8_3</t>
  </si>
  <si>
    <t>[29 - 430],[187 - 387],[47 - 274],[30 - 308]</t>
  </si>
  <si>
    <t>134;;;</t>
  </si>
  <si>
    <t>RPL14_CHICK</t>
  </si>
  <si>
    <t>XP_418775</t>
  </si>
  <si>
    <t>PREDICTED: similar to ribosomal protein L14 [Gallus gallus]</t>
  </si>
  <si>
    <t>64d</t>
  </si>
  <si>
    <t>FU6OSJA02FZI1K</t>
  </si>
  <si>
    <t>[181 - 438]</t>
  </si>
  <si>
    <t>RL14_LUMRU (sp:O46160) 60S ribosomal protein L14 OS=Lumbricus rubellus GN=RPL14 PE=3 SV=1</t>
  </si>
  <si>
    <t>65a</t>
  </si>
  <si>
    <t>AM854497</t>
  </si>
  <si>
    <t>[50 - 1375]</t>
  </si>
  <si>
    <t>ATGEEFDFSK</t>
  </si>
  <si>
    <t>LOC100168945_ACYPI</t>
  </si>
  <si>
    <t>XP_001943279</t>
  </si>
  <si>
    <t>PREDICTED: similar to GDP dissociation inhibitor CG4422-PA isoform 1 [Acyrthosiphon pisum]</t>
  </si>
  <si>
    <t>65b</t>
  </si>
  <si>
    <t>CU983995</t>
  </si>
  <si>
    <t>[11 - 1009]</t>
  </si>
  <si>
    <t>LLIYTGVTR</t>
  </si>
  <si>
    <t>66a</t>
  </si>
  <si>
    <t>AM854567</t>
  </si>
  <si>
    <t>AM854567.p.cg.8_9,CU988357.p.cg.8_4,FP007844.p.cg.8_4</t>
  </si>
  <si>
    <t>[66 - 1313],[73 - 690],[61 - 687]</t>
  </si>
  <si>
    <t>416;;</t>
  </si>
  <si>
    <t>FHLEEEGKGVNEAGEKVK</t>
  </si>
  <si>
    <t>PGK1_PANTR</t>
  </si>
  <si>
    <t>PGK1_PANTR (sp:A5A6K4) Phosphoglycerate kinase 1 OS=Pan troglodytes GN=PGK1 PE=2 SV=1</t>
  </si>
  <si>
    <t>66b</t>
  </si>
  <si>
    <t>CU986329</t>
  </si>
  <si>
    <t>CU986329.p.cg.8_5,CU986504.p.cg.8_5,CU987466.p.cg.8_4</t>
  </si>
  <si>
    <t>[73 - 840],[58 - 873],[80 - 739]</t>
  </si>
  <si>
    <t>256;;</t>
  </si>
  <si>
    <t>LOC100379021_SACKO</t>
  </si>
  <si>
    <t>XP_002736557</t>
  </si>
  <si>
    <t>PREDICTED: phosphoglycerate kinase 1-like [Saccoglossus kowalevskii]</t>
  </si>
  <si>
    <t>66c</t>
  </si>
  <si>
    <t>CU989726</t>
  </si>
  <si>
    <t>[82 - 660]</t>
  </si>
  <si>
    <t>66d</t>
  </si>
  <si>
    <t>CU992021</t>
  </si>
  <si>
    <t>[92 - 1063]</t>
  </si>
  <si>
    <t>PGK_CHICK</t>
  </si>
  <si>
    <t>PGK_CHICK (sp:P51903) Phosphoglycerate kinase OS=Gallus gallus GN=PGK PE=2 SV=2</t>
  </si>
  <si>
    <t>67a</t>
  </si>
  <si>
    <t>AM854735</t>
  </si>
  <si>
    <t>[111 - 1013]</t>
  </si>
  <si>
    <t>SGSGFQSLQFR</t>
  </si>
  <si>
    <t>TDO2_RABIT</t>
  </si>
  <si>
    <t>XP_002716921</t>
  </si>
  <si>
    <t>PREDICTED: tryptophan 2,3-dioxygenase [Oryctolagus cuniculus]</t>
  </si>
  <si>
    <t>67b</t>
  </si>
  <si>
    <t>FU6OSJA02F2JSA</t>
  </si>
  <si>
    <t>FU6OSJA02F2JSA.p.cg.8_3,HS211546.p.cg.8_4</t>
  </si>
  <si>
    <t>[79 - 831],[144 - 674]</t>
  </si>
  <si>
    <t>251;</t>
  </si>
  <si>
    <t>T23O_CAEBR</t>
  </si>
  <si>
    <t>T23O_CAEBR (sp:A8X7X9) Tryptophan 2,3-dioxygenase OS=Caenorhabditis briggsae GN=CBG09046 PE=3 SV=1</t>
  </si>
  <si>
    <t>68a</t>
  </si>
  <si>
    <t>AM854805</t>
  </si>
  <si>
    <t>AM854805.p.cg.8_2,CU989572.p.cg.8_2</t>
  </si>
  <si>
    <t>[80 - 847],[96 - 875]</t>
  </si>
  <si>
    <t>256;</t>
  </si>
  <si>
    <t>VAVSGIELSVEER</t>
  </si>
  <si>
    <t>1433E_DROME</t>
  </si>
  <si>
    <t>[BBH] 1433E_DROME (sp:P92177) 14-3-3 protein epsilon OS=Drosophila melanogaster GN=14-3-3epsilon PE=1 SV=2</t>
  </si>
  <si>
    <t>68b</t>
  </si>
  <si>
    <t>CU988523</t>
  </si>
  <si>
    <t>[104 - 319]</t>
  </si>
  <si>
    <t>YWHAE_PANTR</t>
  </si>
  <si>
    <t>XP_001154015</t>
  </si>
  <si>
    <t>PREDICTED: similar to epsilon isoform of 14-3-3 protein isoform 5 [Pan troglodytes]</t>
  </si>
  <si>
    <t>68c</t>
  </si>
  <si>
    <t>[473 - 733]</t>
  </si>
  <si>
    <t>YLAEFATGTDR</t>
  </si>
  <si>
    <t>69a</t>
  </si>
  <si>
    <t>AM854930</t>
  </si>
  <si>
    <t>[66 - 1541]</t>
  </si>
  <si>
    <t>AGEFSEEYGGPR</t>
  </si>
  <si>
    <t>PDIA3_CHICK</t>
  </si>
  <si>
    <t>[BBH] PDIA3_CHICK (sp:Q8JG64) Protein disulfide-isomerase A3 OS=Gallus gallus GN=PDIA3 PE=2 SV=1</t>
  </si>
  <si>
    <t>69b</t>
  </si>
  <si>
    <t>FU6OSJA02GS08S</t>
  </si>
  <si>
    <t>[30 - 164]</t>
  </si>
  <si>
    <t>SDVLEFTDSDFSSR</t>
  </si>
  <si>
    <t>PDIA3_DANRE</t>
  </si>
  <si>
    <t>NP_001186666</t>
  </si>
  <si>
    <t>protein disulfide isomerase family A, member 3 [Danio rerio]</t>
  </si>
  <si>
    <t>70a</t>
  </si>
  <si>
    <t>AM855286</t>
  </si>
  <si>
    <t>AM855286.p.cg.8_6,CU987002.p.cg.8_6,FP004193.p.cg.8_3</t>
  </si>
  <si>
    <t>[105 - 743],[42 - 680],[47 - 670]</t>
  </si>
  <si>
    <t>213;;</t>
  </si>
  <si>
    <t>VC[160]ENIPIVLC[160]GNK</t>
  </si>
  <si>
    <t>RAN_CAEEL</t>
  </si>
  <si>
    <t>[BBH] RAN_CAEEL (sp:O17915) GTP-binding nuclear protein ran-1 OS=Caenorhabditis elegans GN=ran-1 PE=1 SV=1</t>
  </si>
  <si>
    <t>70b</t>
  </si>
  <si>
    <t>CU997274</t>
  </si>
  <si>
    <t>[293 - 676]</t>
  </si>
  <si>
    <t>RAN_CAEEL (sp:O17915) GTP-binding nuclear protein ran-1 OS=Caenorhabditis elegans GN=ran-1 PE=1 SV=1</t>
  </si>
  <si>
    <t>70c</t>
  </si>
  <si>
    <t>FU6OSJA02F5EN2</t>
  </si>
  <si>
    <t>[35 - 418]</t>
  </si>
  <si>
    <t>NLQYYDISAK</t>
  </si>
  <si>
    <t>RAN_CARAU</t>
  </si>
  <si>
    <t>RAN_CARAU (sp:Q7ZZX9) GTP-binding nuclear protein Ran OS=Carassius auratus GN=ran PE=2 SV=1</t>
  </si>
  <si>
    <t>70d</t>
  </si>
  <si>
    <t>FU6OSJA02FW1E9</t>
  </si>
  <si>
    <t>[34 - 573]</t>
  </si>
  <si>
    <t>71a</t>
  </si>
  <si>
    <t>AM855651</t>
  </si>
  <si>
    <t>[234 - 1319]</t>
  </si>
  <si>
    <t>AQQFC[160]QQLEAER</t>
  </si>
  <si>
    <t>GELS2_LUMTE</t>
  </si>
  <si>
    <t>GELS2_LUMTE (sp:Q8MPM1) Gelsolin-like protein 2 OS=Lumbricus terrestris GN=gelsolin PE=1 SV=1</t>
  </si>
  <si>
    <t>71b</t>
  </si>
  <si>
    <t>FP003294</t>
  </si>
  <si>
    <t>[165 - 434]</t>
  </si>
  <si>
    <t>EGQDSELQTLLQ</t>
  </si>
  <si>
    <t>72a</t>
  </si>
  <si>
    <t>AM855688</t>
  </si>
  <si>
    <t>AM855688.p.cg.8_3,FP002273.p.cg.8_4</t>
  </si>
  <si>
    <t>[123 - 710],[219 - 749]</t>
  </si>
  <si>
    <t>196;</t>
  </si>
  <si>
    <t>GLFIIDDKGNLR</t>
  </si>
  <si>
    <t>ISCW_ISCW010532_IXOSC</t>
  </si>
  <si>
    <t>XP_002405466</t>
  </si>
  <si>
    <t>alkyl hydroperoxide reductase, thiol specific antioxidant, putative [Ixodes scapularis]</t>
  </si>
  <si>
    <t>72b</t>
  </si>
  <si>
    <t>FP000553</t>
  </si>
  <si>
    <t>[123 - 725]</t>
  </si>
  <si>
    <t>LVQAFQFTDK</t>
  </si>
  <si>
    <t>73a</t>
  </si>
  <si>
    <t>AM855830</t>
  </si>
  <si>
    <t>[153 - 983]</t>
  </si>
  <si>
    <t>LPDYELVFNDPTHSAR</t>
  </si>
  <si>
    <t>WDR1B_XENLA</t>
  </si>
  <si>
    <t>WDR1B_XENLA (sp:Q6PAX7) WD repeat-containing protein 1-B OS=Xenopus laevis GN=wdr1-b PE=2 SV=1</t>
  </si>
  <si>
    <t>73b</t>
  </si>
  <si>
    <t>AM853917</t>
  </si>
  <si>
    <t>[205 - 870]</t>
  </si>
  <si>
    <t>IHLYTISESSGALQETK</t>
  </si>
  <si>
    <t>WD66_PHYPO</t>
  </si>
  <si>
    <t>WD66_PHYPO (sp:P90587) 66 kDa stress protein OS=Physarum polycephalum PE=2 SV=1</t>
  </si>
  <si>
    <t>73c</t>
  </si>
  <si>
    <t>CU685615</t>
  </si>
  <si>
    <t>[756 - 220] (REVERSE SENSE)</t>
  </si>
  <si>
    <t>74a</t>
  </si>
  <si>
    <t>AM856252</t>
  </si>
  <si>
    <t>AM856252.p.cg.8_2,FP006441.p.cg.8_2,FU6OSJA02HOWLO.p.cg.8_2,HS114821.p.cg.8_4</t>
  </si>
  <si>
    <t>[83 - 559],[83 - 673],[126 - 602],[272 - 748]</t>
  </si>
  <si>
    <t>159;;;</t>
  </si>
  <si>
    <t>ERLPSKEDIALEK</t>
  </si>
  <si>
    <t>LOC100197829_9CNID</t>
  </si>
  <si>
    <t>XP_002155970</t>
  </si>
  <si>
    <t>PREDICTED: similar to thypedin [Hydra magnipapillata]</t>
  </si>
  <si>
    <t>74b</t>
  </si>
  <si>
    <t>FU6OSJA01BHZCW</t>
  </si>
  <si>
    <t>[91 - 681]</t>
  </si>
  <si>
    <t>LOC100375029_SACKO</t>
  </si>
  <si>
    <t>XP_002735323</t>
  </si>
  <si>
    <t>PREDICTED: thypedin-like [Saccoglossus kowalevskii]</t>
  </si>
  <si>
    <t>74c</t>
  </si>
  <si>
    <t>HS158599</t>
  </si>
  <si>
    <t>[58 - 648]</t>
  </si>
  <si>
    <t>74d</t>
  </si>
  <si>
    <t>AM856388</t>
  </si>
  <si>
    <t>AM856388.p.cg.8_2,HS114371.p.cg.8_2</t>
  </si>
  <si>
    <t>[438 - 575],[265 - 402]</t>
  </si>
  <si>
    <t>46;</t>
  </si>
  <si>
    <t>LOC733028_BOMMO</t>
  </si>
  <si>
    <t>NP_001040486</t>
  </si>
  <si>
    <t>thymosin isoform 1 [Bombyx mori]</t>
  </si>
  <si>
    <t>74e</t>
  </si>
  <si>
    <t>FU6OSJA01A6POX</t>
  </si>
  <si>
    <t>[137 - 688]</t>
  </si>
  <si>
    <t>SGIEQFDKDQLRPQK</t>
  </si>
  <si>
    <t>74f</t>
  </si>
  <si>
    <t>[654 - 791]</t>
  </si>
  <si>
    <t>74g</t>
  </si>
  <si>
    <t>FU6OSJA01DS1HO</t>
  </si>
  <si>
    <t>[150 - 545]</t>
  </si>
  <si>
    <t>74h</t>
  </si>
  <si>
    <t>FU6OSJA01EPL3K</t>
  </si>
  <si>
    <t>[144 - 497]</t>
  </si>
  <si>
    <t>LOC663390_TRICA</t>
  </si>
  <si>
    <t>XP_976221</t>
  </si>
  <si>
    <t>PREDICTED: similar to thymosin beta isoform 2 [Tribolium castaneum]</t>
  </si>
  <si>
    <t>74i</t>
  </si>
  <si>
    <t>HS221036</t>
  </si>
  <si>
    <t>[108 - 470]</t>
  </si>
  <si>
    <t>LOC100113623_NASVI</t>
  </si>
  <si>
    <t>XP_001603735</t>
  </si>
  <si>
    <t>PREDICTED: similar to thymosin beta [Nasonia vitripennis]</t>
  </si>
  <si>
    <t>75a</t>
  </si>
  <si>
    <t>AM857668</t>
  </si>
  <si>
    <t>[47 - 649]</t>
  </si>
  <si>
    <t>NQLNGQFGTVPEVAR</t>
  </si>
  <si>
    <t>BRAFLDRAFT_68131_BRAFL</t>
  </si>
  <si>
    <t>XP_002607078</t>
  </si>
  <si>
    <t>hypothetical protein BRAFLDRAFT_68131 [Branchiostoma floridae]</t>
  </si>
  <si>
    <t>75b</t>
  </si>
  <si>
    <t>CU986367</t>
  </si>
  <si>
    <t>[223 - 1713]</t>
  </si>
  <si>
    <t>ACON_HUMAN</t>
  </si>
  <si>
    <t>[BBH] ACON_HUMAN (sp:Q99798) Aconitate hydratase, mitochondrial OS=Homo sapiens GN=ACO2 PE=1 SV=2</t>
  </si>
  <si>
    <t>75c</t>
  </si>
  <si>
    <t>FU6OSJA01AL1V7</t>
  </si>
  <si>
    <t>[1454 - 1975]</t>
  </si>
  <si>
    <t>ISLIGLK</t>
  </si>
  <si>
    <t>U2AF1_MOUSE</t>
  </si>
  <si>
    <t>U2AF1_MOUSE (sp:Q9D883) Splicing factor U2AF 35 kDa subunit OS=Mus musculus GN=U2af1 PE=1 SV=4</t>
  </si>
  <si>
    <t>75d</t>
  </si>
  <si>
    <t>FU6OSJA01BHFHK</t>
  </si>
  <si>
    <t>[231 - 467]</t>
  </si>
  <si>
    <t>NEMVEDRAFT_V1G179073_NEMVE</t>
  </si>
  <si>
    <t>XP_001640014</t>
  </si>
  <si>
    <t>76a</t>
  </si>
  <si>
    <t>AM857925</t>
  </si>
  <si>
    <t>AM857925.p.cg.8_5,CU989096.p.cg.8_5,CU989762.p.cg.8_5,CU995885.p.cg.8_5</t>
  </si>
  <si>
    <t>[59 - 751],[49 - 741],[91 - 783],[23 - 715]</t>
  </si>
  <si>
    <t>231;;;</t>
  </si>
  <si>
    <t>DVVDAIAPFYGIPDEK</t>
  </si>
  <si>
    <t>NEMVEDRAFT_V1G164392_NEMVE</t>
  </si>
  <si>
    <t>XP_001635351</t>
  </si>
  <si>
    <t>76b</t>
  </si>
  <si>
    <t>AM855410</t>
  </si>
  <si>
    <t>AM855410.p.cg.8_3,CU990364.p.cg.8_5,CU995358.p.cg.8_5,HS138574.p.cg.8_5,HS141029.p.cg.8_4</t>
  </si>
  <si>
    <t>[56 - 442],[74 - 766],[75 - 794],[43 - 735],[112 - 723]</t>
  </si>
  <si>
    <t>129;;;;</t>
  </si>
  <si>
    <t>VTIVPDLYR</t>
  </si>
  <si>
    <t>76c</t>
  </si>
  <si>
    <t>CU990243</t>
  </si>
  <si>
    <t>[31 - 600]</t>
  </si>
  <si>
    <t>POPTRDRAFT_732264_POPTR</t>
  </si>
  <si>
    <t>XP_002321135</t>
  </si>
  <si>
    <t>predicted protein [Populus trichocarpa]</t>
  </si>
  <si>
    <t>77a</t>
  </si>
  <si>
    <t>AM858368</t>
  </si>
  <si>
    <t>[53 - 937]</t>
  </si>
  <si>
    <t>LGANYLQIPVNC[160]PYK</t>
  </si>
  <si>
    <t>CATA_HUMAN</t>
  </si>
  <si>
    <t>CATA_HUMAN (sp:P04040) Catalase OS=Homo sapiens GN=CAT PE=1 SV=3</t>
  </si>
  <si>
    <t>77b</t>
  </si>
  <si>
    <t>CU996492</t>
  </si>
  <si>
    <t>[140 - 919]</t>
  </si>
  <si>
    <t>LSAEDPDYAIR</t>
  </si>
  <si>
    <t>77c</t>
  </si>
  <si>
    <t>EF687775</t>
  </si>
  <si>
    <t>[143 - 1690]</t>
  </si>
  <si>
    <t>77d</t>
  </si>
  <si>
    <t>FP007098</t>
  </si>
  <si>
    <t>[66 - 569]</t>
  </si>
  <si>
    <t>CATA_GLARU</t>
  </si>
  <si>
    <t>CATA_GLARU (sp:Q9PWF7) Catalase OS=Glandirana rugosa GN=cat PE=2 SV=3</t>
  </si>
  <si>
    <t>78a</t>
  </si>
  <si>
    <t>AM858602</t>
  </si>
  <si>
    <t>AM858602.p.cg.8_3,CU989686.p.cg.8_3,CU993667.p.cg.8_3</t>
  </si>
  <si>
    <t>[176 - 646],[54 - 608],[51 - 605]</t>
  </si>
  <si>
    <t>157;;</t>
  </si>
  <si>
    <t>MLADTC[160]GDFTK</t>
  </si>
  <si>
    <t>BRAFLDRAFT_119799_BRAFL</t>
  </si>
  <si>
    <t>XP_002613574</t>
  </si>
  <si>
    <t>hypothetical protein BRAFLDRAFT_119799 [Branchiostoma floridae]</t>
  </si>
  <si>
    <t>78b</t>
  </si>
  <si>
    <t>CU986700</t>
  </si>
  <si>
    <t>CU986700.p.cg.8_3,CU994080.p.cg.8_3,FU6OSJA01A8DD8.p.cg.8_4</t>
  </si>
  <si>
    <t>[45 - 599],[92 - 322],[286 - 471]</t>
  </si>
  <si>
    <t>185;;</t>
  </si>
  <si>
    <t>79a</t>
  </si>
  <si>
    <t>AM858788</t>
  </si>
  <si>
    <t>[121 - 1239]</t>
  </si>
  <si>
    <t>LFELAQVVM[147]K</t>
  </si>
  <si>
    <t>LOC100371249_SACKO</t>
  </si>
  <si>
    <t>XP_002732972</t>
  </si>
  <si>
    <t>79b</t>
  </si>
  <si>
    <t>DV736754</t>
  </si>
  <si>
    <t>[236 - 493]</t>
  </si>
  <si>
    <t>MTGGNSWQQAKPVEIVR</t>
  </si>
  <si>
    <t>79c</t>
  </si>
  <si>
    <t>FP000880</t>
  </si>
  <si>
    <t>[43 - 630]</t>
  </si>
  <si>
    <t>TRIADDRAFT_20245_TRIAD</t>
  </si>
  <si>
    <t>XP_002108063</t>
  </si>
  <si>
    <t>hypothetical protein TRIADDRAFT_20245 [Trichoplax adhaerens]</t>
  </si>
  <si>
    <t>79d</t>
  </si>
  <si>
    <t>FU6OSJA01ARNX7</t>
  </si>
  <si>
    <t>[162 - 803]</t>
  </si>
  <si>
    <t>80a</t>
  </si>
  <si>
    <t>AM859216</t>
  </si>
  <si>
    <t>[59 - 2542]</t>
  </si>
  <si>
    <t>TFETINPSDESVIC[160]K</t>
  </si>
  <si>
    <t>LOC100377034_SACKO</t>
  </si>
  <si>
    <t>XP_002736701</t>
  </si>
  <si>
    <t>PREDICTED: aldehyde dehydrogenase 1 family, member L1-like [Saccoglossus kowalevskii]</t>
  </si>
  <si>
    <t>81a</t>
  </si>
  <si>
    <t>AM859290</t>
  </si>
  <si>
    <t>[95 - 757]</t>
  </si>
  <si>
    <t>LSMLYPATTGR</t>
  </si>
  <si>
    <t>NEMVEDRAFT_V1G234225_NEMVE</t>
  </si>
  <si>
    <t>XP_001639268</t>
  </si>
  <si>
    <t>81b</t>
  </si>
  <si>
    <t>CU984218</t>
  </si>
  <si>
    <t>[85 - 720]</t>
  </si>
  <si>
    <t>81c</t>
  </si>
  <si>
    <t>CU988531</t>
  </si>
  <si>
    <t>[263 - 532]</t>
  </si>
  <si>
    <t>C[160]SSDKLPYPIISDK</t>
  </si>
  <si>
    <t>81d</t>
  </si>
  <si>
    <t>[498 - 734]</t>
  </si>
  <si>
    <t>VIDSLQLTMNK</t>
  </si>
  <si>
    <t>81e</t>
  </si>
  <si>
    <t>FU6OSJA01A4Y03</t>
  </si>
  <si>
    <t>[41 - 511]</t>
  </si>
  <si>
    <t>81f</t>
  </si>
  <si>
    <t>FU6OSJA02F5LEQ</t>
  </si>
  <si>
    <t>[108 - 371]</t>
  </si>
  <si>
    <t>LOC100368122_SACKO</t>
  </si>
  <si>
    <t>XP_002733706</t>
  </si>
  <si>
    <t>PREDICTED: peroxiredoxin 6-like [Saccoglossus kowalevskii]</t>
  </si>
  <si>
    <t>82a</t>
  </si>
  <si>
    <t>AM859779</t>
  </si>
  <si>
    <t>[47 - 1297]</t>
  </si>
  <si>
    <t>DIIAC[160]GFDVEK</t>
  </si>
  <si>
    <t>SYWC_BOVIN</t>
  </si>
  <si>
    <t>[BBH] SYWC_BOVIN (sp:P17248) Tryptophanyl-tRNA synthetase, cytoplasmic OS=Bos taurus GN=WARS PE=1 SV=3</t>
  </si>
  <si>
    <t>82b</t>
  </si>
  <si>
    <t>CU987391</t>
  </si>
  <si>
    <t>[334 - 939]</t>
  </si>
  <si>
    <t>TYASGELMTGSLK</t>
  </si>
  <si>
    <t>SYWC_BOVIN (sp:P17248) Tryptophanyl-tRNA synthetase, cytoplasmic OS=Bos taurus GN=WARS PE=1 SV=3</t>
  </si>
  <si>
    <t>82c</t>
  </si>
  <si>
    <t>CU987835</t>
  </si>
  <si>
    <t>[3 - 938]</t>
  </si>
  <si>
    <t>GIFGFSDSDSIGK</t>
  </si>
  <si>
    <t>82d</t>
  </si>
  <si>
    <t>CU997655</t>
  </si>
  <si>
    <t>[41 - 907]</t>
  </si>
  <si>
    <t>SYWC_RAT</t>
  </si>
  <si>
    <t>SYWC_RAT (sp:Q6P7B0) Tryptophanyl-tRNA synthetase, cytoplasmic OS=Rattus norvegicus GN=Wars PE=1 SV=2</t>
  </si>
  <si>
    <t>83a</t>
  </si>
  <si>
    <t>AM859794</t>
  </si>
  <si>
    <t>AM859794.p.cg.8_2,CU999425.p.cg.8_3</t>
  </si>
  <si>
    <t>[54 - 494],[36 - 695]</t>
  </si>
  <si>
    <t>147;</t>
  </si>
  <si>
    <t>FTLAQGVGYTAR</t>
  </si>
  <si>
    <t>NCER_101848_NOSCE</t>
  </si>
  <si>
    <t>XP_002995311</t>
  </si>
  <si>
    <t>hypothetical protein NCER_101848 [Nosema ceranae BRL01]</t>
  </si>
  <si>
    <t>83b</t>
  </si>
  <si>
    <t>FU6OSJA02I10VA</t>
  </si>
  <si>
    <t>[57 - 329]</t>
  </si>
  <si>
    <t>YC[160]PEDLEKVK</t>
  </si>
  <si>
    <t>84a</t>
  </si>
  <si>
    <t>AM860125</t>
  </si>
  <si>
    <t>[48 - 1463]</t>
  </si>
  <si>
    <t>EGGSIPVTLTFQEATGK</t>
  </si>
  <si>
    <t>CNDP2_MOUSE</t>
  </si>
  <si>
    <t>[BBH] CNDP2_MOUSE (sp:Q9D1A2) Cytosolic non-specific dipeptidase OS=Mus musculus GN=Cndp2 PE=1 SV=1</t>
  </si>
  <si>
    <t>84b</t>
  </si>
  <si>
    <t>FQ664350</t>
  </si>
  <si>
    <t>[155 - 442]</t>
  </si>
  <si>
    <t>CNDP2_XENTR</t>
  </si>
  <si>
    <t>NP_989289</t>
  </si>
  <si>
    <t>CNDP dipeptidase 2 [Xenopus (Silurana) tropicalis]</t>
  </si>
  <si>
    <t>84c</t>
  </si>
  <si>
    <t>FU6OSJA01ALMHE</t>
  </si>
  <si>
    <t>[87 - 374]</t>
  </si>
  <si>
    <t>CNDP2_BOVIN</t>
  </si>
  <si>
    <t>CNDP2_BOVIN (sp:Q3ZC84) Cytosolic non-specific dipeptidase OS=Bos taurus GN=CNDP2 PE=2 SV=1</t>
  </si>
  <si>
    <t>85a</t>
  </si>
  <si>
    <t>AM860234</t>
  </si>
  <si>
    <t>[116 - 904]</t>
  </si>
  <si>
    <t>SSGNYEYIIVEK</t>
  </si>
  <si>
    <t>ECHM_MOUSE</t>
  </si>
  <si>
    <t>[BBH] ECHM_MOUSE (sp:Q8BH95) Enoyl-CoA hydratase, mitochondrial OS=Mus musculus GN=Echs1 PE=1 SV=1</t>
  </si>
  <si>
    <t>85b</t>
  </si>
  <si>
    <t>CU987494</t>
  </si>
  <si>
    <t>CU987494.p.cg.8_2,CU995295.p.cg.8_5,FP000169.p.cg.8_5</t>
  </si>
  <si>
    <t>[26 - 352],[15 - 581],[16 - 858]</t>
  </si>
  <si>
    <t>109;;</t>
  </si>
  <si>
    <t>ECHM_MOUSE (sp:Q8BH95) Enoyl-CoA hydratase, mitochondrial OS=Mus musculus GN=Echs1 PE=1 SV=1</t>
  </si>
  <si>
    <t>85c</t>
  </si>
  <si>
    <t>[482 - 817]</t>
  </si>
  <si>
    <t>VVPAAELVNEAIK</t>
  </si>
  <si>
    <t>86a</t>
  </si>
  <si>
    <t>AM864047</t>
  </si>
  <si>
    <t>AM864047.p.cg.8_2,CU994818.p.cg.8_3,FU6OSJA01A5OFS.p.cg.8_2,FU6OSJA01D3E5M.p.cg.8_3</t>
  </si>
  <si>
    <t>[44 - 718],[67 - 741],[34 - 612],[20 - 340]</t>
  </si>
  <si>
    <t>225;;;</t>
  </si>
  <si>
    <t>LC[160]VPVGETITGTLPR</t>
  </si>
  <si>
    <t>TRIADDRAFT_53531_TRIAD</t>
  </si>
  <si>
    <t>XP_002109466</t>
  </si>
  <si>
    <t>expressed hypothetical protein [Trichoplax adhaerens]</t>
  </si>
  <si>
    <t>86b</t>
  </si>
  <si>
    <t>CU998087</t>
  </si>
  <si>
    <t>[26 - 700]</t>
  </si>
  <si>
    <t>87a</t>
  </si>
  <si>
    <t>AM865281</t>
  </si>
  <si>
    <t>[44 - 1141]</t>
  </si>
  <si>
    <t>TVVITQGSNPTVVAK</t>
  </si>
  <si>
    <t>LOC100371695_SACKO</t>
  </si>
  <si>
    <t>XP_002741462</t>
  </si>
  <si>
    <t>PREDICTED: predicted protein-like [Saccoglossus kowalevskii]</t>
  </si>
  <si>
    <t>87b</t>
  </si>
  <si>
    <t>CU989273</t>
  </si>
  <si>
    <t>[105 - 839]</t>
  </si>
  <si>
    <t>88a</t>
  </si>
  <si>
    <t>AM868465</t>
  </si>
  <si>
    <t>[122 - 907]</t>
  </si>
  <si>
    <t>LVENYKPLTNEER</t>
  </si>
  <si>
    <t>14332_CAEEL</t>
  </si>
  <si>
    <t>[BBH] 14332_CAEEL (sp:Q20655) 14-3-3-like protein 2 OS=Caenorhabditis elegans GN=ftt-2 PE=1 SV=1</t>
  </si>
  <si>
    <t>88b</t>
  </si>
  <si>
    <t>EW778905</t>
  </si>
  <si>
    <t>[379 - 1131]</t>
  </si>
  <si>
    <t>LAEQVERFDDM[147]VAK</t>
  </si>
  <si>
    <t>1433G_BOVIN</t>
  </si>
  <si>
    <t>1433G_BOVIN (sp:P68252) 14-3-3 protein gamma OS=Bos taurus GN=YWHAG PE=1 SV=2</t>
  </si>
  <si>
    <t>88c</t>
  </si>
  <si>
    <t>CU686128</t>
  </si>
  <si>
    <t>[89 - 841]</t>
  </si>
  <si>
    <t>14332_CAEEL (sp:Q20655) 14-3-3-like protein 2 OS=Caenorhabditis elegans GN=ftt-2 PE=1 SV=1</t>
  </si>
  <si>
    <t>88d</t>
  </si>
  <si>
    <t>CU989874</t>
  </si>
  <si>
    <t>[58 - 210]</t>
  </si>
  <si>
    <t>14331_CAEEL</t>
  </si>
  <si>
    <t>14331_CAEEL (sp:P41932) 14-3-3-like protein 1 OS=Caenorhabditis elegans GN=par-5 PE=1 SV=2</t>
  </si>
  <si>
    <t>88e</t>
  </si>
  <si>
    <t>CU991759</t>
  </si>
  <si>
    <t>CU991759.p.cg.8_2,FU6OSJA01ADTV3.p.cg.8_2</t>
  </si>
  <si>
    <t>[290 - 463],[223 - 600]</t>
  </si>
  <si>
    <t>58;</t>
  </si>
  <si>
    <t>YKVEIASGKESEANLAAK</t>
  </si>
  <si>
    <t>88f</t>
  </si>
  <si>
    <t>CU996187</t>
  </si>
  <si>
    <t>CU996187.p.cg.8_5,FP000555.p.cg.8_4</t>
  </si>
  <si>
    <t>[88 - 822],[59 - 805]</t>
  </si>
  <si>
    <t>245;</t>
  </si>
  <si>
    <t>NLLSVAYK</t>
  </si>
  <si>
    <t>88g</t>
  </si>
  <si>
    <t>FU6OSJA01EPRJJ</t>
  </si>
  <si>
    <t>[630 - 767]</t>
  </si>
  <si>
    <t>YLAEVSDGEQYQAVVK</t>
  </si>
  <si>
    <t>LOC100166320_ACYPI</t>
  </si>
  <si>
    <t>XP_001952846</t>
  </si>
  <si>
    <t>PREDICTED: similar to putative 14-3-3 protein, partial [Acyrthosiphon pisum]</t>
  </si>
  <si>
    <t>89a</t>
  </si>
  <si>
    <t>AM869494</t>
  </si>
  <si>
    <t>[32 - 856]</t>
  </si>
  <si>
    <t>LLANIVYNYK</t>
  </si>
  <si>
    <t>NEMVEDRAFT_V1G173323_NEMVE</t>
  </si>
  <si>
    <t>XP_001626004</t>
  </si>
  <si>
    <t>89b</t>
  </si>
  <si>
    <t>FU6OSJA01CIILD</t>
  </si>
  <si>
    <t>[49 - 456]</t>
  </si>
  <si>
    <t>LOC100373998_SACKO</t>
  </si>
  <si>
    <t>XP_002730946</t>
  </si>
  <si>
    <t>PREDICTED: proteasome beta 5 subunit-like [Saccoglossus kowalevskii]</t>
  </si>
  <si>
    <t>90a</t>
  </si>
  <si>
    <t>AY496065</t>
  </si>
  <si>
    <t>[87 - 2651]</t>
  </si>
  <si>
    <t>LAEYIQENYNIK</t>
  </si>
  <si>
    <t>PYGM_MOUSE</t>
  </si>
  <si>
    <t>PYGM_MOUSE (sp:Q9WUB3) Glycogen phosphorylase, muscle form OS=Mus musculus GN=Pygm PE=1 SV=3</t>
  </si>
  <si>
    <t>90b</t>
  </si>
  <si>
    <t>AM859575</t>
  </si>
  <si>
    <t>[159 - 905]</t>
  </si>
  <si>
    <t>MC[160]VLNIASSGK</t>
  </si>
  <si>
    <t>ISCW_ISCW000885_IXOSC</t>
  </si>
  <si>
    <t>XP_002408095</t>
  </si>
  <si>
    <t>glycogen phosphorylase, putative [Ixodes scapularis]</t>
  </si>
  <si>
    <t>91a</t>
  </si>
  <si>
    <t>AY713403</t>
  </si>
  <si>
    <t>[76 - 939]</t>
  </si>
  <si>
    <t>VWQVSMAAR</t>
  </si>
  <si>
    <t>GBLP_ORENI</t>
  </si>
  <si>
    <t>[BBH] GBLP_ORENI (sp:O42249) Guanine nucleotide-binding protein subunit beta-2-like 1 OS=Oreochromis niloticus GN=gnb2l1 PE=2 SV=1</t>
  </si>
  <si>
    <t>YWLC[160]AATGPSIK</t>
  </si>
  <si>
    <t>LWDLSAGTTTR</t>
  </si>
  <si>
    <t>LWNTLGVC[160]K</t>
  </si>
  <si>
    <t>91b</t>
  </si>
  <si>
    <t>AM863592</t>
  </si>
  <si>
    <t>[967 - 59] (REVERSE SENSE)</t>
  </si>
  <si>
    <t>GBLP_DANRE</t>
  </si>
  <si>
    <t>GBLP_DANRE (sp:O42248) Guanine nucleotide-binding protein subunit beta-2-like 1 OS=Danio rerio GN=gnb2l1 PE=2 SV=1</t>
  </si>
  <si>
    <t>91c</t>
  </si>
  <si>
    <t>CX069147</t>
  </si>
  <si>
    <t>CX069147.p.cg.8_2,FU6OSJA01CPYES.p.cg.8_9</t>
  </si>
  <si>
    <t>[21 - 173],[492 - 46] (REVERSE SENSE)</t>
  </si>
  <si>
    <t>51;</t>
  </si>
  <si>
    <t>GBLP_ORENI (sp:O42249) Guanine nucleotide-binding protein subunit beta-2-like 1 OS=Oreochromis niloticus GN=gnb2l1 PE=2 SV=1</t>
  </si>
  <si>
    <t>91d</t>
  </si>
  <si>
    <t>FU6OSJA02HUVYA</t>
  </si>
  <si>
    <t>[58 - 348]</t>
  </si>
  <si>
    <t>GBLP_HYDVU</t>
  </si>
  <si>
    <t>GBLP_HYDVU (sp:Q25189) Guanine nucleotide-binding protein subunit beta-like protein OS=Hydra vulgaris GN=RACK1 PE=2 SV=1</t>
  </si>
  <si>
    <t>92a</t>
  </si>
  <si>
    <t>BG467400</t>
  </si>
  <si>
    <t>[174 - 1559]</t>
  </si>
  <si>
    <t>YHVTIIDAPGHR</t>
  </si>
  <si>
    <t>EF1A_ORYLA</t>
  </si>
  <si>
    <t>EF1A_ORYLA (sp:Q9YIC0) Elongation factor 1-alpha OS=Oryzias latipes GN=eef1a PE=2 SV=1</t>
  </si>
  <si>
    <t>92b</t>
  </si>
  <si>
    <t>FU6OSJA01AKTUF</t>
  </si>
  <si>
    <t>FU6OSJA01AKTUF.p.cg.8_7,FV2TRRU01AMOOA.p.cg.8_1</t>
  </si>
  <si>
    <t>[722 - 123] (REVERSE SENSE),[53 - 382]</t>
  </si>
  <si>
    <t>200;</t>
  </si>
  <si>
    <t>NGYAPVLDC[160]HTAHIAC[160]K</t>
  </si>
  <si>
    <t>EF1A_NEUCR</t>
  </si>
  <si>
    <t>EF1A_NEUCR (sp:Q01372) Elongation factor 1-alpha OS=Neurospora crassa GN=tef-1 PE=3 SV=2</t>
  </si>
  <si>
    <t>92c</t>
  </si>
  <si>
    <t>FU6OSJA01ARZ3R</t>
  </si>
  <si>
    <t>[483 - 61] (REVERSE SENSE)</t>
  </si>
  <si>
    <t>IGGIGTVPVGR</t>
  </si>
  <si>
    <t>EF1A_EUGGR</t>
  </si>
  <si>
    <t>EF1A_EUGGR (sp:P14963) Elongation factor 1-alpha OS=Euglena gracilis GN=TEF PE=2 SV=1</t>
  </si>
  <si>
    <t>92d</t>
  </si>
  <si>
    <t>FU6OSJA01BGDSE</t>
  </si>
  <si>
    <t>FU6OSJA01BGDSE.p.cg.8_1,FU6OSJA02F0XDD.p.cg.8_8,FV2TRRU02FP7ZH.p.cg.8_5,HO007421.p.cg.8_6</t>
  </si>
  <si>
    <t>[40 - 591],[754 - 281] (REVERSE SENSE),[80 - 502],[28 - 822]</t>
  </si>
  <si>
    <t>184;;;</t>
  </si>
  <si>
    <t>EF1A0_XENLA</t>
  </si>
  <si>
    <t>EF1A0_XENLA (sp:P13549) Elongation factor 1-alpha, somatic form OS=Xenopus laevis GN=eef1as PE=2 SV=1</t>
  </si>
  <si>
    <t>93a</t>
  </si>
  <si>
    <t>BG467423</t>
  </si>
  <si>
    <t>[35 - 1108]</t>
  </si>
  <si>
    <t>DSNMALFGSDTEK</t>
  </si>
  <si>
    <t>[BBH] GELS2_LUMTE (sp:Q8MPM1) Gelsolin-like protein 2 OS=Lumbricus terrestris GN=gelsolin PE=1 SV=1</t>
  </si>
  <si>
    <t>93b</t>
  </si>
  <si>
    <t>BQ426235</t>
  </si>
  <si>
    <t>[167 - 469]</t>
  </si>
  <si>
    <t>LSDASGQLTFK</t>
  </si>
  <si>
    <t>LOC588119_STRPU</t>
  </si>
  <si>
    <t>XP_792912</t>
  </si>
  <si>
    <t>PREDICTED: similar to gelsolin [Strongylocentrotus purpuratus]</t>
  </si>
  <si>
    <t>94a</t>
  </si>
  <si>
    <t>BM986673</t>
  </si>
  <si>
    <t>BM986673.p.cg.8_3,CU990304.p.cg.8_3</t>
  </si>
  <si>
    <t>[71 - 673],[66 - 668]</t>
  </si>
  <si>
    <t>201;</t>
  </si>
  <si>
    <t>EIVEADQEDESLR</t>
  </si>
  <si>
    <t>DSECGM19691_DROSE</t>
  </si>
  <si>
    <t>XP_002043639</t>
  </si>
  <si>
    <t>GM19691 [Drosophila sechellia]</t>
  </si>
  <si>
    <t>94b</t>
  </si>
  <si>
    <t>CU997648</t>
  </si>
  <si>
    <t>[64 - 666]</t>
  </si>
  <si>
    <t>95a</t>
  </si>
  <si>
    <t>BQ426415</t>
  </si>
  <si>
    <t>[58 - 1554]</t>
  </si>
  <si>
    <t>ATGSLVATTEAVGEKEK</t>
  </si>
  <si>
    <t>LOC661226_TRICA</t>
  </si>
  <si>
    <t>XP_972494</t>
  </si>
  <si>
    <t>PREDICTED: similar to fascin [Tribolium castaneum]</t>
  </si>
  <si>
    <t>95b</t>
  </si>
  <si>
    <t>CU997280</t>
  </si>
  <si>
    <t>[62 - 997]</t>
  </si>
  <si>
    <t>YLTAVGSTASMK</t>
  </si>
  <si>
    <t>LOC798075_DANRE</t>
  </si>
  <si>
    <t>NP_001116988</t>
  </si>
  <si>
    <t>fascin 2A [Danio rerio]</t>
  </si>
  <si>
    <t>96a</t>
  </si>
  <si>
    <t>BQ426532</t>
  </si>
  <si>
    <t>[84 - 1739]</t>
  </si>
  <si>
    <t>AAGGAAEVSSILEEK</t>
  </si>
  <si>
    <t>ATPA_BOVIN</t>
  </si>
  <si>
    <t>[BBH] ATPA_BOVIN (sp:P19483) ATP synthase subunit alpha, mitochondrial OS=Bos taurus GN=ATP5A1 PE=1 SV=1</t>
  </si>
  <si>
    <t>96b</t>
  </si>
  <si>
    <t>CU996060</t>
  </si>
  <si>
    <t>[304 - 558]</t>
  </si>
  <si>
    <t>DNGM[147]HALIIYDDLSK</t>
  </si>
  <si>
    <t>ATPA_RAT</t>
  </si>
  <si>
    <t>ATPA_RAT (sp:P15999) ATP synthase subunit alpha, mitochondrial OS=Rattus norvegicus GN=Atp5a1 PE=1 SV=2</t>
  </si>
  <si>
    <t>96c</t>
  </si>
  <si>
    <t>CU998419</t>
  </si>
  <si>
    <t>[146 - 1039]</t>
  </si>
  <si>
    <t>AVDSLVPIGR</t>
  </si>
  <si>
    <t>ATPA_BOVIN (sp:P19483) ATP synthase subunit alpha, mitochondrial OS=Bos taurus GN=ATP5A1 PE=1 SV=1</t>
  </si>
  <si>
    <t>96d</t>
  </si>
  <si>
    <t>FU6OSJA01D4XAB</t>
  </si>
  <si>
    <t>FU6OSJA01D4XAB.p.cg.8_1,FU6OSJA02FHDPD.p.cg.8_1</t>
  </si>
  <si>
    <t>[75 - 161],[99 - 209]</t>
  </si>
  <si>
    <t>29;</t>
  </si>
  <si>
    <t>ATPA_DROME</t>
  </si>
  <si>
    <t>ATPA_DROME (sp:P35381) ATP synthase subunit alpha, mitochondrial OS=Drosophila melanogaster GN=blw PE=1 SV=2</t>
  </si>
  <si>
    <t>96e</t>
  </si>
  <si>
    <t>FU6OSJA02GSCO0</t>
  </si>
  <si>
    <t>[546 - 824]</t>
  </si>
  <si>
    <t>EAYPGDVFYLHSR</t>
  </si>
  <si>
    <t>ATPA_RHOPA</t>
  </si>
  <si>
    <t>ATPA_RHOPA (sp:Q6NDD0) ATP synthase subunit alpha OS=Rhodopseudomonas palustris GN=atpA PE=3 SV=1</t>
  </si>
  <si>
    <t>97a</t>
  </si>
  <si>
    <t>BQ426718</t>
  </si>
  <si>
    <t>[126 - 1232]</t>
  </si>
  <si>
    <t>GIYAYGFEKPSAIQQR</t>
  </si>
  <si>
    <t>IF4A2_RAT</t>
  </si>
  <si>
    <t>[BBH] IF4A2_RAT (sp:Q5RKI1) Eukaryotic initiation factor 4A-II OS=Rattus norvegicus GN=Eif4a2 PE=1 SV=1</t>
  </si>
  <si>
    <t>97b</t>
  </si>
  <si>
    <t>CU683539</t>
  </si>
  <si>
    <t>CU683539.p.cg.8_22,CU994494.p.cg.8_5,FU6OSJA01B2M65.p.cg.8_2,FU6OSJA02JELUX.p.cg.8_2</t>
  </si>
  <si>
    <t>[98 - 3] (REVERSE SENSE),[95 - 1018],[459 - 803],[288 - 878]</t>
  </si>
  <si>
    <t>32;;;</t>
  </si>
  <si>
    <t>VLITTDLLAR</t>
  </si>
  <si>
    <t>EIF4A2_HUMAN</t>
  </si>
  <si>
    <t>NM_001967</t>
  </si>
  <si>
    <t>Homo sapiens eukaryotic translation initiation factor 4A2 (EIF4A2), mRNA</t>
  </si>
  <si>
    <t>97c</t>
  </si>
  <si>
    <t>FU6OSJA01A46MJ</t>
  </si>
  <si>
    <t>[28 - 1221]</t>
  </si>
  <si>
    <t>IF4A3_DANRE</t>
  </si>
  <si>
    <t>[BBH] IF4A3_DANRE (sp:Q7ZVA6) Eukaryotic initiation factor 4A-III OS=Danio rerio GN=eif4a3 PE=2 SV=1</t>
  </si>
  <si>
    <t>98a</t>
  </si>
  <si>
    <t>BQ426796</t>
  </si>
  <si>
    <t>BQ426796.p.cg.8_4,CU682930.p.cg.8_4</t>
  </si>
  <si>
    <t>[104 - 571],[105 - 572]</t>
  </si>
  <si>
    <t>156;</t>
  </si>
  <si>
    <t>HVGDLGNVTAGEDGVAK</t>
  </si>
  <si>
    <t>ISCW_ISCW008219_IXOSC</t>
  </si>
  <si>
    <t>XP_002405905</t>
  </si>
  <si>
    <t>superoxide dismutase Cu-Zn [Ixodes scapularis]</t>
  </si>
  <si>
    <t>98b</t>
  </si>
  <si>
    <t>FU6OSJA01A3CIL</t>
  </si>
  <si>
    <t>FU6OSJA01A3CIL.p.cg.8_4,FU6OSJA01AV8UU.p.cg.8_2</t>
  </si>
  <si>
    <t>[346 - 498],[83 - 235]</t>
  </si>
  <si>
    <t>LAC[160]GVIGITK</t>
  </si>
  <si>
    <t>99a</t>
  </si>
  <si>
    <t>BQ426869</t>
  </si>
  <si>
    <t>[84 - 1640]</t>
  </si>
  <si>
    <t>ELGEYGLEAYSEVK</t>
  </si>
  <si>
    <t>ALDH2_MESAU</t>
  </si>
  <si>
    <t>[BBH] ALDH2_MESAU (sp:P81178) Aldehyde dehydrogenase, mitochondrial OS=Mesocricetus auratus GN=ALDH2 PE=1 SV=1</t>
  </si>
  <si>
    <t>99b</t>
  </si>
  <si>
    <t>FU6OSJA01APR3C</t>
  </si>
  <si>
    <t>[221 - 661]</t>
  </si>
  <si>
    <t>ALDH2_MESAU (sp:P81178) Aldehyde dehydrogenase, mitochondrial OS=Mesocricetus auratus GN=ALDH2 PE=1 SV=1</t>
  </si>
  <si>
    <t>100a</t>
  </si>
  <si>
    <t>BQ426898</t>
  </si>
  <si>
    <t>[208 - 1212]</t>
  </si>
  <si>
    <t>ATQEEIERVPDDELKR</t>
  </si>
  <si>
    <t>100b</t>
  </si>
  <si>
    <t>CU987902</t>
  </si>
  <si>
    <t>[32 - 760]</t>
  </si>
  <si>
    <t>100c</t>
  </si>
  <si>
    <t>CU987995</t>
  </si>
  <si>
    <t>CU987995.p.cg.8_7,CU989410.p.cg.8_6,CU991685.p.cg.8_6,CU992211.p.cg.8_6</t>
  </si>
  <si>
    <t>[35 - 838],[34 - 936],[34 - 834],[32 - 910]</t>
  </si>
  <si>
    <t>268;;;</t>
  </si>
  <si>
    <t>100d</t>
  </si>
  <si>
    <t>FQ662782</t>
  </si>
  <si>
    <t>FQ662782.p.cg.8_4,FU6OSJA01BC2WI.p.cg.8_3</t>
  </si>
  <si>
    <t>[321 - 707],[153 - 674]</t>
  </si>
  <si>
    <t>129;</t>
  </si>
  <si>
    <t>SVVALIAK</t>
  </si>
  <si>
    <t>100e</t>
  </si>
  <si>
    <t>FQ665209</t>
  </si>
  <si>
    <t>[93 - 605]</t>
  </si>
  <si>
    <t>VLSDSSLTNVK</t>
  </si>
  <si>
    <t>101a</t>
  </si>
  <si>
    <t>BQ427082</t>
  </si>
  <si>
    <t>BQ427082.p.cg.8_3,FP011649.p.cg.8_3</t>
  </si>
  <si>
    <t>[157 - 576],[34 - 453]</t>
  </si>
  <si>
    <t>140;</t>
  </si>
  <si>
    <t>VSTDKAFVKDVLR</t>
  </si>
  <si>
    <t>NEMVEDRAFT_V1G170922_NEMVE</t>
  </si>
  <si>
    <t>XP_001628652</t>
  </si>
  <si>
    <t>101b</t>
  </si>
  <si>
    <t>CD526831</t>
  </si>
  <si>
    <t>[189 - 404]</t>
  </si>
  <si>
    <t>FALITWIGK</t>
  </si>
  <si>
    <t>COTL1_CHICK</t>
  </si>
  <si>
    <t>NP_001159797</t>
  </si>
  <si>
    <t>coactosin-like protein [Gallus gallus]</t>
  </si>
  <si>
    <t>102a</t>
  </si>
  <si>
    <t>BQ427103</t>
  </si>
  <si>
    <t>[60 - 1325]</t>
  </si>
  <si>
    <t>LPANLIQAQR</t>
  </si>
  <si>
    <t>6PGD_HUMAN</t>
  </si>
  <si>
    <t>[BBH] 6PGD_HUMAN (sp:P52209) 6-phosphogluconate dehydrogenase, decarboxylating OS=Homo sapiens GN=PGD PE=1 SV=3</t>
  </si>
  <si>
    <t>102b</t>
  </si>
  <si>
    <t>FP007847</t>
  </si>
  <si>
    <t>[51 - 461]</t>
  </si>
  <si>
    <t>AGQAVDDFILK</t>
  </si>
  <si>
    <t>LOC100167791_ACYPI</t>
  </si>
  <si>
    <t>XP_001950254</t>
  </si>
  <si>
    <t>PREDICTED: similar to predicted protein [Acyrthosiphon pisum]</t>
  </si>
  <si>
    <t>102c</t>
  </si>
  <si>
    <t>[301 - 624]</t>
  </si>
  <si>
    <t>GIFQSISAK</t>
  </si>
  <si>
    <t>103a</t>
  </si>
  <si>
    <t>BQ427194</t>
  </si>
  <si>
    <t>BQ427194.p.cg.8_3,CU996933.p.cg.8_8</t>
  </si>
  <si>
    <t>[94 - 522],[74 - 868]</t>
  </si>
  <si>
    <t>143;</t>
  </si>
  <si>
    <t>SYDTPPPALEPTDPR</t>
  </si>
  <si>
    <t>GPMA_METHJ</t>
  </si>
  <si>
    <t>GPMA_METHJ (sp:Q2FTH0) 2,3-bisphosphoglycerate-dependent phosphoglycerate mutase OS=Methanospirillum hungatei (strain JF-1 / DSM 864) GN=gpmA PE=3 SV=1</t>
  </si>
  <si>
    <t>103b</t>
  </si>
  <si>
    <t>CU989968</t>
  </si>
  <si>
    <t>[285 - 683]</t>
  </si>
  <si>
    <t>GPMA_RHOFD</t>
  </si>
  <si>
    <t>GPMA_RHOFD (sp:Q21YW0) 2,3-bisphosphoglycerate-dependent phosphoglycerate mutase OS=Rhodoferax ferrireducens (strain DSM 15236 / ATCC BAA-621 / T118) GN=gpmA PE=3 SV=1</t>
  </si>
  <si>
    <t>103c</t>
  </si>
  <si>
    <t>[81 - 203]</t>
  </si>
  <si>
    <t>YTLVC[160]VR</t>
  </si>
  <si>
    <t>104a</t>
  </si>
  <si>
    <t>BQ427253</t>
  </si>
  <si>
    <t>[76 - 1074]</t>
  </si>
  <si>
    <t>ELVDEKNMAMSAC[160]QD</t>
  </si>
  <si>
    <t>MDHC_CHICK</t>
  </si>
  <si>
    <t>[BBH] MDHC_CHICK (sp:Q5ZME2) Malate dehydrogenase, cytoplasmic OS=Gallus gallus GN=MDH1 PE=2 SV=1</t>
  </si>
  <si>
    <t>ELVDEKNM[147]AM[147]SAC[160]QD</t>
  </si>
  <si>
    <t>VVVVGNPANTNAYIC[160]K</t>
  </si>
  <si>
    <t>EAIKDDNWVKNDFVK</t>
  </si>
  <si>
    <t>YAPSIPPQNFTALTR</t>
  </si>
  <si>
    <t>DLPIDDFSR</t>
  </si>
  <si>
    <t>104b</t>
  </si>
  <si>
    <t>FU6OSJA02FMDX2</t>
  </si>
  <si>
    <t>FU6OSJA02FMDX2.p.cg.8_3,FU6OSJA02G1581.p.cg.8_2</t>
  </si>
  <si>
    <t>[115 - 384],[164 - 226]</t>
  </si>
  <si>
    <t>90;</t>
  </si>
  <si>
    <t>MDHC_CHICK (sp:Q5ZME2) Malate dehydrogenase, cytoplasmic OS=Gallus gallus GN=MDH1 PE=2 SV=1</t>
  </si>
  <si>
    <t>105a</t>
  </si>
  <si>
    <t>BQ427368</t>
  </si>
  <si>
    <t>[51 - 1349]</t>
  </si>
  <si>
    <t>GLSEETTTGVHNLAK</t>
  </si>
  <si>
    <t>SAHHA_XENLA</t>
  </si>
  <si>
    <t>[BBH] SAHHA_XENLA (sp:P51893) Adenosylhomocysteinase A OS=Xenopus laevis GN=ahcy-a PE=2 SV=1</t>
  </si>
  <si>
    <t>105b</t>
  </si>
  <si>
    <t>CU996389</t>
  </si>
  <si>
    <t>[135 - 713]</t>
  </si>
  <si>
    <t>HIILLAEGR</t>
  </si>
  <si>
    <t>SAHHB_XENLA</t>
  </si>
  <si>
    <t>SAHHB_XENLA (sp:O93477) Adenosylhomocysteinase B OS=Xenopus laevis GN=ahcy-b PE=2 SV=1</t>
  </si>
  <si>
    <t>105c</t>
  </si>
  <si>
    <t>CU997790</t>
  </si>
  <si>
    <t>CU997790.p.cg.8_8,FU6OSJA01A2R02.p.cg.8_4</t>
  </si>
  <si>
    <t>[94 - 891],[130 - 447]</t>
  </si>
  <si>
    <t>IPSINVNDSVTK</t>
  </si>
  <si>
    <t>SAHHA_XENLA (sp:P51893) Adenosylhomocysteinase A OS=Xenopus laevis GN=ahcy-a PE=2 SV=1</t>
  </si>
  <si>
    <t>105d</t>
  </si>
  <si>
    <t>EW777692</t>
  </si>
  <si>
    <t>[691 - 251] (REVERSE SENSE)</t>
  </si>
  <si>
    <t>LSDDQSGYLGIPK</t>
  </si>
  <si>
    <t>BRAFLDRAFT_113595_BRAFL</t>
  </si>
  <si>
    <t>XP_002594232</t>
  </si>
  <si>
    <t>hypothetical protein BRAFLDRAFT_113595 [Branchiostoma floridae]</t>
  </si>
  <si>
    <t>105e</t>
  </si>
  <si>
    <t>FP009416</t>
  </si>
  <si>
    <t>[46 - 966]</t>
  </si>
  <si>
    <t>105f</t>
  </si>
  <si>
    <t>FU6OSJA01D4SXP</t>
  </si>
  <si>
    <t>FU6OSJA01D4SXP.p.cg.8_3,FU6OSJA02FGZ10.p.cg.8_5</t>
  </si>
  <si>
    <t>[108 - 332],[331 - 98] (REVERSE SENSE)</t>
  </si>
  <si>
    <t>75;</t>
  </si>
  <si>
    <t>105g</t>
  </si>
  <si>
    <t>FU6OSJA02GA5D1</t>
  </si>
  <si>
    <t>[5 - 433]</t>
  </si>
  <si>
    <t>SAHHB_SALSA</t>
  </si>
  <si>
    <t>NP_001133847</t>
  </si>
  <si>
    <t>Adenosylhomocysteinase B [Salmo salar]</t>
  </si>
  <si>
    <t>106a</t>
  </si>
  <si>
    <t>CK172330</t>
  </si>
  <si>
    <t>[60 - 1391]</t>
  </si>
  <si>
    <t>DLAGC[160]IYGLK</t>
  </si>
  <si>
    <t>BRAFLDRAFT_115608_BRAFL</t>
  </si>
  <si>
    <t>XP_002601551</t>
  </si>
  <si>
    <t>hypothetical protein BRAFLDRAFT_115608 [Branchiostoma floridae]</t>
  </si>
  <si>
    <t>106b</t>
  </si>
  <si>
    <t>FV2TRRU01BEDID</t>
  </si>
  <si>
    <t>[14 - 367]</t>
  </si>
  <si>
    <t>106c</t>
  </si>
  <si>
    <t>CU989083</t>
  </si>
  <si>
    <t>[29 - 820]</t>
  </si>
  <si>
    <t>LIDDMVAQALK</t>
  </si>
  <si>
    <t>106d</t>
  </si>
  <si>
    <t>CU989991</t>
  </si>
  <si>
    <t>[567 - 677]</t>
  </si>
  <si>
    <t>IDHP_PIG</t>
  </si>
  <si>
    <t>IDHP_PIG (sp:P33198) Isocitrate dehydrogenase [NADP], mitochondrial (Fragment) OS=Sus scrofa GN=IDH2 PE=1 SV=1</t>
  </si>
  <si>
    <t>106e</t>
  </si>
  <si>
    <t>CU990141</t>
  </si>
  <si>
    <t>[13 - 1035]</t>
  </si>
  <si>
    <t>VANPVVEMDGDEMTR</t>
  </si>
  <si>
    <t>IDH2_DANRE</t>
  </si>
  <si>
    <t>NP_955858</t>
  </si>
  <si>
    <t>isocitrate dehydrogenase [NADP], mitochondrial [Danio rerio]</t>
  </si>
  <si>
    <t>106f</t>
  </si>
  <si>
    <t>FU6OSJA02G5DSJ</t>
  </si>
  <si>
    <t>[490 - 2] (REVERSE SENSE)</t>
  </si>
  <si>
    <t>107a</t>
  </si>
  <si>
    <t>CK172388</t>
  </si>
  <si>
    <t>CK172388.p.cg.8_3,FU6OSJA01BDE13.p.cg.8_3</t>
  </si>
  <si>
    <t>[93 - 584],[106 - 597]</t>
  </si>
  <si>
    <t>164;</t>
  </si>
  <si>
    <t>IVM[147]ELEADVVPK</t>
  </si>
  <si>
    <t>PPIF_HUMAN</t>
  </si>
  <si>
    <t>[BBH] PPIF_HUMAN (sp:P30405) Peptidyl-prolyl cis-trans isomerase F, mitochondrial OS=Homo sapiens GN=PPIF PE=1 SV=1</t>
  </si>
  <si>
    <t>107b</t>
  </si>
  <si>
    <t>FU6OSJA02J2KBD</t>
  </si>
  <si>
    <t>[419 - 219] (REVERSE SENSE),[540 - 283] (REVERSE SENSE)</t>
  </si>
  <si>
    <t>67;</t>
  </si>
  <si>
    <t>TSWLDGKHVVFGR</t>
  </si>
  <si>
    <t>PPIE_RHIOR</t>
  </si>
  <si>
    <t>PPIE_RHIOR (sp:P0C1I2) Peptidyl-prolyl cis-trans isomerase E OS=Rhizopus oryzae GN=cyp10 PE=3 SV=1</t>
  </si>
  <si>
    <t>108a</t>
  </si>
  <si>
    <t>CU681480</t>
  </si>
  <si>
    <t>[116 - 955]</t>
  </si>
  <si>
    <t>ANTFVSELK</t>
  </si>
  <si>
    <t>MDHM_PONAB</t>
  </si>
  <si>
    <t>[BBH] MDHM_PONAB (sp:Q5NVR2) Malate dehydrogenase, mitochondrial OS=Pongo abelii GN=MDH2 PE=2 SV=1</t>
  </si>
  <si>
    <t>108b</t>
  </si>
  <si>
    <t>CU989438</t>
  </si>
  <si>
    <t>CU989438.p.cg.8_6,CU997061.p.cg.8_5</t>
  </si>
  <si>
    <t>[57 - 875],[67 - 753]</t>
  </si>
  <si>
    <t>273;</t>
  </si>
  <si>
    <t>DDLFNTNAGIVR</t>
  </si>
  <si>
    <t>MDHM_PONAB (sp:Q5NVR2) Malate dehydrogenase, mitochondrial OS=Pongo abelii GN=MDH2 PE=2 SV=1</t>
  </si>
  <si>
    <t>108c</t>
  </si>
  <si>
    <t>CU997243</t>
  </si>
  <si>
    <t>[63 - 746]</t>
  </si>
  <si>
    <t>LOC587163_STRPU</t>
  </si>
  <si>
    <t>XP_792004</t>
  </si>
  <si>
    <t>PREDICTED: similar to malate dehydrogenase [Strongylocentrotus purpuratus]</t>
  </si>
  <si>
    <t>108d</t>
  </si>
  <si>
    <t>FU6OSJA02FH0WQ</t>
  </si>
  <si>
    <t>[79 - 615]</t>
  </si>
  <si>
    <t>109a</t>
  </si>
  <si>
    <t>CU682442</t>
  </si>
  <si>
    <t>[82 - 1359]</t>
  </si>
  <si>
    <t>VGIM[147]GYNATPENVQK</t>
  </si>
  <si>
    <t>LOC100374584_SACKO</t>
  </si>
  <si>
    <t>XP_002737533</t>
  </si>
  <si>
    <t>109b</t>
  </si>
  <si>
    <t>CU989657</t>
  </si>
  <si>
    <t>[266 - 721]</t>
  </si>
  <si>
    <t>109c</t>
  </si>
  <si>
    <t>CU998288</t>
  </si>
  <si>
    <t>[65 - 1018]</t>
  </si>
  <si>
    <t>AGIQYAFQTK</t>
  </si>
  <si>
    <t>TRIADDRAFT_26208_TRIAD</t>
  </si>
  <si>
    <t>XP_002113734</t>
  </si>
  <si>
    <t>hypothetical protein TRIADDRAFT_26208 [Trichoplax adhaerens]</t>
  </si>
  <si>
    <t>109d</t>
  </si>
  <si>
    <t>FP005750</t>
  </si>
  <si>
    <t>FP005750.p.cg.8_1,FU6OSJA01A557T.p.cg.8_2</t>
  </si>
  <si>
    <t>[31 - 180],[54 - 332]</t>
  </si>
  <si>
    <t>50;</t>
  </si>
  <si>
    <t>110a</t>
  </si>
  <si>
    <t>CU683354</t>
  </si>
  <si>
    <t>[152 - 2815]</t>
  </si>
  <si>
    <t>GISEDQMNEFR</t>
  </si>
  <si>
    <t>ACTN_DROME</t>
  </si>
  <si>
    <t>[BBH] ACTN_DROME (sp:P18091) Alpha-actinin, sarcomeric OS=Drosophila melanogaster GN=Actn PE=2 SV=2</t>
  </si>
  <si>
    <t>110b</t>
  </si>
  <si>
    <t>CU989172</t>
  </si>
  <si>
    <t>[6 - 818]</t>
  </si>
  <si>
    <t>ISCW_ISCW013566_IXOSC</t>
  </si>
  <si>
    <t>XP_002415333</t>
  </si>
  <si>
    <t>alpha-actinin, putative [Ixodes scapularis]</t>
  </si>
  <si>
    <t>110c</t>
  </si>
  <si>
    <t>CU995263</t>
  </si>
  <si>
    <t>[6 - 440]</t>
  </si>
  <si>
    <t>ILAGDKPYITAQILR</t>
  </si>
  <si>
    <t>ACTN1_CHICK</t>
  </si>
  <si>
    <t>ACTN1_CHICK (sp:P05094) Alpha-actinin-1 OS=Gallus gallus GN=ACTN1 PE=1 SV=3</t>
  </si>
  <si>
    <t>110d</t>
  </si>
  <si>
    <t>HS183982</t>
  </si>
  <si>
    <t>[109 - 543]</t>
  </si>
  <si>
    <t>HRPELLDYYK</t>
  </si>
  <si>
    <t>ACTN_ANOGA</t>
  </si>
  <si>
    <t>ACTN_ANOGA (sp:Q7PKQ5) Alpha-actinin, sarcomeric OS=Anopheles gambiae GN=Actn PE=3 SV=2</t>
  </si>
  <si>
    <t>111a</t>
  </si>
  <si>
    <t>CU685426</t>
  </si>
  <si>
    <t>[56 - 1459]</t>
  </si>
  <si>
    <t>GLVTETSVLDPDEGIR</t>
  </si>
  <si>
    <t>CISY2_AEDAE</t>
  </si>
  <si>
    <t>CISY2_AEDAE (sp:Q16P20) Probable citrate synthase 2, mitochondrial OS=Aedes aegypti GN=AAEL011789 PE=3 SV=1</t>
  </si>
  <si>
    <t>111b</t>
  </si>
  <si>
    <t>CU986723</t>
  </si>
  <si>
    <t>[177 - 503]</t>
  </si>
  <si>
    <t>IVPDVLLEQGK</t>
  </si>
  <si>
    <t>CISY_PIG</t>
  </si>
  <si>
    <t>CISY_PIG (sp:P00889) Citrate synthase, mitochondrial OS=Sus scrofa GN=CS PE=1 SV=2</t>
  </si>
  <si>
    <t>111c</t>
  </si>
  <si>
    <t>EX956408</t>
  </si>
  <si>
    <t>[114 - 218]</t>
  </si>
  <si>
    <t>ALGLPIERPK</t>
  </si>
  <si>
    <t>112a</t>
  </si>
  <si>
    <t>CU686134</t>
  </si>
  <si>
    <t>CU686134.p.cg.8_4,CU991446.p.cg.8_4</t>
  </si>
  <si>
    <t>[90 - 842],[83 - 835]</t>
  </si>
  <si>
    <t>NVFGESDQLIGEK</t>
  </si>
  <si>
    <t>TPIS_XENTR</t>
  </si>
  <si>
    <t>TPIS_XENTR (sp:B0BM40) Triosephosphate isomerase OS=Xenopus tropicalis GN=tpi1 PE=2 SV=1</t>
  </si>
  <si>
    <t>112b</t>
  </si>
  <si>
    <t>AM868764</t>
  </si>
  <si>
    <t>[72 - 431]</t>
  </si>
  <si>
    <t>VSSGAFTGDISADM[147]IK</t>
  </si>
  <si>
    <t>TPISB_DANRE</t>
  </si>
  <si>
    <t>TPISB_DANRE (sp:Q90XG0) Triosephosphate isomerase B OS=Danio rerio GN=tpi1b PE=2 SV=1</t>
  </si>
  <si>
    <t>112c</t>
  </si>
  <si>
    <t>CU991580</t>
  </si>
  <si>
    <t>[73 - 825]</t>
  </si>
  <si>
    <t>TPIS_CHICK</t>
  </si>
  <si>
    <t>TPIS_CHICK (sp:P00940) Triosephosphate isomerase OS=Gallus gallus GN=TPI1 PE=1 SV=2</t>
  </si>
  <si>
    <t>113a</t>
  </si>
  <si>
    <t>CU686506</t>
  </si>
  <si>
    <t>[48 - 1673]</t>
  </si>
  <si>
    <t>ALAALMTYK</t>
  </si>
  <si>
    <t>DHE4_HUMAN</t>
  </si>
  <si>
    <t>DHE4_HUMAN (sp:P49448) Glutamate dehydrogenase 2, mitochondrial OS=Homo sapiens GN=GLUD2 PE=1 SV=2</t>
  </si>
  <si>
    <t>113b</t>
  </si>
  <si>
    <t>CU986617</t>
  </si>
  <si>
    <t>[32 - 1057]</t>
  </si>
  <si>
    <t>EIDASIYNENGIDPK</t>
  </si>
  <si>
    <t>DHE3_HUMAN</t>
  </si>
  <si>
    <t>DHE3_HUMAN (sp:P00367) Glutamate dehydrogenase 1, mitochondrial OS=Homo sapiens GN=GLUD1 PE=1 SV=2</t>
  </si>
  <si>
    <t>114a</t>
  </si>
  <si>
    <t>CU983974</t>
  </si>
  <si>
    <t>CU983974.p.cg.8_10,CU996742.p.cg.8_6</t>
  </si>
  <si>
    <t>[78 - 1358],[92 - 892]</t>
  </si>
  <si>
    <t>427;</t>
  </si>
  <si>
    <t>ALTDQASTLALTSR</t>
  </si>
  <si>
    <t>OAT_DROME</t>
  </si>
  <si>
    <t>[BBH] OAT_DROME (sp:Q9VW26) Ornithine aminotransferase, mitochondrial OS=Drosophila melanogaster GN=Oat PE=2 SV=1</t>
  </si>
  <si>
    <t>115a</t>
  </si>
  <si>
    <t>CU984225</t>
  </si>
  <si>
    <t>[115 - 759]</t>
  </si>
  <si>
    <t>LQIYALPVSDDSK</t>
  </si>
  <si>
    <t>SMP_051990_SCHMA</t>
  </si>
  <si>
    <t>XP_002576500</t>
  </si>
  <si>
    <t>hypothetical protein [Schistosoma mansoni]</t>
  </si>
  <si>
    <t>115b</t>
  </si>
  <si>
    <t>CU987138</t>
  </si>
  <si>
    <t>[108 - 782]</t>
  </si>
  <si>
    <t>116a</t>
  </si>
  <si>
    <t>CU984320</t>
  </si>
  <si>
    <t>CU984320.p.cg.8_4,CU995482.p.cg.8_4</t>
  </si>
  <si>
    <t>[34 - 801],[51 - 818]</t>
  </si>
  <si>
    <t>ITADKVEIATLTR</t>
  </si>
  <si>
    <t>PSA4_HUMAN</t>
  </si>
  <si>
    <t>[BBH] PSA4_HUMAN (sp:P25789) Proteasome subunit alpha type-4 OS=Homo sapiens GN=PSMA4 PE=1 SV=1</t>
  </si>
  <si>
    <t>116b</t>
  </si>
  <si>
    <t>CU994770</t>
  </si>
  <si>
    <t>[27 - 872]</t>
  </si>
  <si>
    <t>LLDEVSYSEK</t>
  </si>
  <si>
    <t>PSA4_HUMAN (sp:P25789) Proteasome subunit alpha type-4 OS=Homo sapiens GN=PSMA4 PE=1 SV=1</t>
  </si>
  <si>
    <t>116c</t>
  </si>
  <si>
    <t>FP003743</t>
  </si>
  <si>
    <t>[192 - 566]</t>
  </si>
  <si>
    <t>117a</t>
  </si>
  <si>
    <t>CU984331</t>
  </si>
  <si>
    <t>CU984331.p.cg.8_5,CU986873.p.cg.8_5,CU987815.p.cg.8_5,CU988734.p.cg.8_6,CU989319.p.cg.8_6,CU993088.p.cg.8_5,CU995139.p.cg.8_5</t>
  </si>
  <si>
    <t>[84 - 686],[84 - 686],[96 - 665],[153 - 755],[171 - 722],[63 - 665],[104 - 706]</t>
  </si>
  <si>
    <t>201;;;;;;</t>
  </si>
  <si>
    <t>AAHPEWSVAEVAK</t>
  </si>
  <si>
    <t>ISCW_ISCW017350_IXOSC</t>
  </si>
  <si>
    <t>XP_002403591</t>
  </si>
  <si>
    <t>DNA-binding protein, putative [Ixodes scapularis]</t>
  </si>
  <si>
    <t>117b</t>
  </si>
  <si>
    <t>CU992473</t>
  </si>
  <si>
    <t>[85 - 411]</t>
  </si>
  <si>
    <t>C[160]PDENVVFAEFTKK</t>
  </si>
  <si>
    <t>HMG2_DROME</t>
  </si>
  <si>
    <t>HMG2_DROME (sp:Q24537) High mobility group protein DSP1 OS=Drosophila melanogaster GN=Dsp1 PE=2 SV=1</t>
  </si>
  <si>
    <t>117c</t>
  </si>
  <si>
    <t>CU992473.p.cg.8_5,CU996449.p.cg.8_5</t>
  </si>
  <si>
    <t>[293 - 685],[76 - 678]</t>
  </si>
  <si>
    <t>131;</t>
  </si>
  <si>
    <t>118a</t>
  </si>
  <si>
    <t>CU987031</t>
  </si>
  <si>
    <t>CU987031.p.cg.8_2,CU987577.p.cg.8_4,CU993102.p.cg.8_4</t>
  </si>
  <si>
    <t>[48 - 674],[140 - 766],[169 - 795]</t>
  </si>
  <si>
    <t>209;;</t>
  </si>
  <si>
    <t>DTNGSQFFITVK</t>
  </si>
  <si>
    <t>AAEL_AAEL013279_AEDAE</t>
  </si>
  <si>
    <t>XP_001663442</t>
  </si>
  <si>
    <t>peptidyl-prolyl cis-trans isomerase (cyclophilin) [Aedes aegypti]</t>
  </si>
  <si>
    <t>118b</t>
  </si>
  <si>
    <t>FU6OSJA01A6PQM</t>
  </si>
  <si>
    <t>[785 - 1198]</t>
  </si>
  <si>
    <t>118c</t>
  </si>
  <si>
    <t>FU6OSJA01D2OLT</t>
  </si>
  <si>
    <t>[190 - 432]</t>
  </si>
  <si>
    <t>119a</t>
  </si>
  <si>
    <t>CU987595</t>
  </si>
  <si>
    <t>CU987595.p.cg.8_4,CU988533.p.cg.8_3,CU990292.p.cg.8_3</t>
  </si>
  <si>
    <t>[153 - 1001],[157 - 786],[157 - 966]</t>
  </si>
  <si>
    <t>283;;</t>
  </si>
  <si>
    <t>KLAITEVDLER</t>
  </si>
  <si>
    <t>TPM_HALDV</t>
  </si>
  <si>
    <t>TPM_HALDV (sp:Q9GZ71) Tropomyosin OS=Haliotis diversicolor PE=2 SV=1</t>
  </si>
  <si>
    <t>119b</t>
  </si>
  <si>
    <t>FU6OSJA02J1BU2</t>
  </si>
  <si>
    <t>[43 - 792]</t>
  </si>
  <si>
    <t>IQLLEEDMER</t>
  </si>
  <si>
    <t>TPM_HELAS</t>
  </si>
  <si>
    <t>TPM_HELAS (sp:O97192) Tropomyosin OS=Helix aspersa PE=1 SV=1</t>
  </si>
  <si>
    <t>119c</t>
  </si>
  <si>
    <t>AF239173</t>
  </si>
  <si>
    <t>[130 - 771]</t>
  </si>
  <si>
    <t>119d</t>
  </si>
  <si>
    <t>CU686158</t>
  </si>
  <si>
    <t>[465 - 223] (REVERSE SENSE)</t>
  </si>
  <si>
    <t>EVDRLEDELLAEKER</t>
  </si>
  <si>
    <t>119e</t>
  </si>
  <si>
    <t>CU686257</t>
  </si>
  <si>
    <t>[177 - 1028]</t>
  </si>
  <si>
    <t>TPM1_BIOGL</t>
  </si>
  <si>
    <t>[BBH] TPM1_BIOGL (sp:P42636) Tropomyosin-1 OS=Biomphalaria glabrata PE=2 SV=1</t>
  </si>
  <si>
    <t>119f</t>
  </si>
  <si>
    <t>CU686430</t>
  </si>
  <si>
    <t>[144 - 1109]</t>
  </si>
  <si>
    <t>TPM1_BIOGL (sp:P42636) Tropomyosin-1 OS=Biomphalaria glabrata PE=2 SV=1</t>
  </si>
  <si>
    <t>119g</t>
  </si>
  <si>
    <t>CU997058</t>
  </si>
  <si>
    <t>[94 - 519]</t>
  </si>
  <si>
    <t>TATEKLEEASKAADESER</t>
  </si>
  <si>
    <t>119h</t>
  </si>
  <si>
    <t>EW779338</t>
  </si>
  <si>
    <t>EW779338.p.cg.8_4,HS111805.p.cg.8_4</t>
  </si>
  <si>
    <t>[245 - 775],[72 - 716]</t>
  </si>
  <si>
    <t>177;</t>
  </si>
  <si>
    <t>TLEDELHVATNSLK</t>
  </si>
  <si>
    <t>119i</t>
  </si>
  <si>
    <t>FP008523</t>
  </si>
  <si>
    <t>[145 - 633]</t>
  </si>
  <si>
    <t>AKIEEDLTSLQKK</t>
  </si>
  <si>
    <t>120a</t>
  </si>
  <si>
    <t>CU987765</t>
  </si>
  <si>
    <t>CU987765.p.cg.8_2,EW777414.p.cg.8_2</t>
  </si>
  <si>
    <t>[80 - 640],[80 - 640]</t>
  </si>
  <si>
    <t>AGQNIIGLQMGTNK</t>
  </si>
  <si>
    <t>ISCW_ISCW021202_IXOSC</t>
  </si>
  <si>
    <t>XP_002402019</t>
  </si>
  <si>
    <t>calponin, putative [Ixodes scapularis]</t>
  </si>
  <si>
    <t>120b</t>
  </si>
  <si>
    <t>CU995847</t>
  </si>
  <si>
    <t>CU995847.p.cg.8_2,EW778364.p.cg.8_7</t>
  </si>
  <si>
    <t>[220 - 639],[597 - 893]</t>
  </si>
  <si>
    <t>LVNALKPGSIPEKK</t>
  </si>
  <si>
    <t>120c</t>
  </si>
  <si>
    <t>FP008581</t>
  </si>
  <si>
    <t>[17 - 577]</t>
  </si>
  <si>
    <t>121a</t>
  </si>
  <si>
    <t>CU988252</t>
  </si>
  <si>
    <t>[58 - 1602]</t>
  </si>
  <si>
    <t>ELVSC[160]SNC[160]LDYQAR</t>
  </si>
  <si>
    <t>SYSC_RAT</t>
  </si>
  <si>
    <t>[BBH] SYSC_RAT (sp:Q6P799) Seryl-tRNA synthetase, cytoplasmic OS=Rattus norvegicus GN=Sars PE=1 SV=3</t>
  </si>
  <si>
    <t>121b</t>
  </si>
  <si>
    <t>CU989534</t>
  </si>
  <si>
    <t>[63 - 1028]</t>
  </si>
  <si>
    <t>VLDIELFR</t>
  </si>
  <si>
    <t>SYSC_MOUSE</t>
  </si>
  <si>
    <t>SYSC_MOUSE (sp:P26638) Seryl-tRNA synthetase, cytoplasmic OS=Mus musculus GN=Sars PE=2 SV=3</t>
  </si>
  <si>
    <t>121c</t>
  </si>
  <si>
    <t>CU990819</t>
  </si>
  <si>
    <t>[143 - 652]</t>
  </si>
  <si>
    <t>SYSC_RAT (sp:Q6P799) Seryl-tRNA synthetase, cytoplasmic OS=Rattus norvegicus GN=Sars PE=1 SV=3</t>
  </si>
  <si>
    <t>122a</t>
  </si>
  <si>
    <t>CU990894</t>
  </si>
  <si>
    <t>[32 - 871]</t>
  </si>
  <si>
    <t>GTMLTIEGPR</t>
  </si>
  <si>
    <t>MTAP_DANRE</t>
  </si>
  <si>
    <t>NP_956848</t>
  </si>
  <si>
    <t>S-methyl-5'-thioadenosine phosphorylase [Danio rerio]</t>
  </si>
  <si>
    <t>122b</t>
  </si>
  <si>
    <t>FU6OSJA02F3E97</t>
  </si>
  <si>
    <t>[138 - 977]</t>
  </si>
  <si>
    <t>123a</t>
  </si>
  <si>
    <t>CU991032</t>
  </si>
  <si>
    <t>[31 - 873]</t>
  </si>
  <si>
    <t>NASPAPFAEQAEVTNK</t>
  </si>
  <si>
    <t>LOC100366455_SACKO</t>
  </si>
  <si>
    <t>XP_002734816</t>
  </si>
  <si>
    <t>123b</t>
  </si>
  <si>
    <t>CU993195</t>
  </si>
  <si>
    <t>CU993195.p.cg.8_7,CU994817.p.cg.8_7</t>
  </si>
  <si>
    <t>[44 - 880],[29 - 874]</t>
  </si>
  <si>
    <t>279;</t>
  </si>
  <si>
    <t>124a</t>
  </si>
  <si>
    <t>CU992280</t>
  </si>
  <si>
    <t>[102 - 782]</t>
  </si>
  <si>
    <t>LITFSNKEHKGEDVLK</t>
  </si>
  <si>
    <t>LOC100371755_SACKO</t>
  </si>
  <si>
    <t>XP_002731468</t>
  </si>
  <si>
    <t>PREDICTED: glutathione S transferase D8-like [Saccoglossus kowalevskii]</t>
  </si>
  <si>
    <t>124b</t>
  </si>
  <si>
    <t>CU993755</t>
  </si>
  <si>
    <t>[37 - 726]</t>
  </si>
  <si>
    <t>AYYDKVTARPSIQK</t>
  </si>
  <si>
    <t>BRAFLDRAFT_75371_BRAFL</t>
  </si>
  <si>
    <t>XP_002612507</t>
  </si>
  <si>
    <t>hypothetical protein BRAFLDRAFT_75371 [Branchiostoma floridae]</t>
  </si>
  <si>
    <t>124c</t>
  </si>
  <si>
    <t>ES789598</t>
  </si>
  <si>
    <t>ES789598.p.cg.8_10,FU6OSJA01APW8V.p.cg.8_2</t>
  </si>
  <si>
    <t>[424 - 134] (REVERSE SENSE),[109 - 483]</t>
  </si>
  <si>
    <t>97;</t>
  </si>
  <si>
    <t>124d</t>
  </si>
  <si>
    <t>EW777626</t>
  </si>
  <si>
    <t>[50 - 730]</t>
  </si>
  <si>
    <t>125a</t>
  </si>
  <si>
    <t>CU993567</t>
  </si>
  <si>
    <t>CU993567.p.cg.8_7,CU994185.p.cg.8_5</t>
  </si>
  <si>
    <t>[26 - 943],[50 - 592]</t>
  </si>
  <si>
    <t>306;</t>
  </si>
  <si>
    <t>AM[147]EELVDLGLTK</t>
  </si>
  <si>
    <t>ALD2_MOUSE</t>
  </si>
  <si>
    <t>ALD2_MOUSE (sp:P45377) Aldose reductase-related protein 2 OS=Mus musculus GN=Akr1b8 PE=1 SV=2</t>
  </si>
  <si>
    <t>125b</t>
  </si>
  <si>
    <t>FU6OSJA01AEVO8</t>
  </si>
  <si>
    <t>FU6OSJA01AEVO8.p.cg.8_7,FU6OSJA02HJSI8.p.cg.8_4</t>
  </si>
  <si>
    <t>[141 - 854],[10 - 714]</t>
  </si>
  <si>
    <t>238;</t>
  </si>
  <si>
    <t>PHUM_PHUM317840_PEDHC</t>
  </si>
  <si>
    <t>XP_002427410</t>
  </si>
  <si>
    <t>aldose reductase, putative [Pediculus humanus corporis]</t>
  </si>
  <si>
    <t>126a</t>
  </si>
  <si>
    <t>CU994286</t>
  </si>
  <si>
    <t>[28 - 1143]</t>
  </si>
  <si>
    <t>FGLTEGVNPK</t>
  </si>
  <si>
    <t>LOC100118368_NASVI</t>
  </si>
  <si>
    <t>XP_001602754</t>
  </si>
  <si>
    <t>PREDICTED: similar to alcohol dehydrogenase [Nasonia vitripennis]</t>
  </si>
  <si>
    <t>126b</t>
  </si>
  <si>
    <t>BQ427315</t>
  </si>
  <si>
    <t>[199 - 1128]</t>
  </si>
  <si>
    <t>ADHX_SALSA</t>
  </si>
  <si>
    <t>NP_001134493</t>
  </si>
  <si>
    <t>Alcohol dehydrogenase class-3 [Salmo salar]</t>
  </si>
  <si>
    <t>127a</t>
  </si>
  <si>
    <t>CU994783</t>
  </si>
  <si>
    <t>[54 - 887]</t>
  </si>
  <si>
    <t>AVELDDKLGGAAVQVR</t>
  </si>
  <si>
    <t>LOC100369378_SACKO</t>
  </si>
  <si>
    <t>XP_002736967</t>
  </si>
  <si>
    <t>PREDICTED: advillin-like [Saccoglossus kowalevskii]</t>
  </si>
  <si>
    <t>127b</t>
  </si>
  <si>
    <t>AM856676</t>
  </si>
  <si>
    <t>[124 - 1410]</t>
  </si>
  <si>
    <t>TQVFIWC[160]GK</t>
  </si>
  <si>
    <t>128a</t>
  </si>
  <si>
    <t>CU995138</t>
  </si>
  <si>
    <t>[111 - 1103]</t>
  </si>
  <si>
    <t>M[147]PDAFIGLFEGR</t>
  </si>
  <si>
    <t>BRAFLDRAFT_90405_BRAFL</t>
  </si>
  <si>
    <t>XP_002608180</t>
  </si>
  <si>
    <t>hypothetical protein BRAFLDRAFT_90405 [Branchiostoma floridae]</t>
  </si>
  <si>
    <t>128b</t>
  </si>
  <si>
    <t>FP011590</t>
  </si>
  <si>
    <t>[20 - 973]</t>
  </si>
  <si>
    <t>IGAETGNAVGDTLFGEQIAK</t>
  </si>
  <si>
    <t>LOC100120078_NASVI</t>
  </si>
  <si>
    <t>XP_001603755</t>
  </si>
  <si>
    <t>128c</t>
  </si>
  <si>
    <t>CU995997</t>
  </si>
  <si>
    <t>CU995997.p.cg.8_4,FU6OSJA02IZ4HX.p.cg.8_2</t>
  </si>
  <si>
    <t>[75 - 908],[76 - 243]</t>
  </si>
  <si>
    <t>278;</t>
  </si>
  <si>
    <t>THTLVKDAEKEISR</t>
  </si>
  <si>
    <t>129a</t>
  </si>
  <si>
    <t>CU995440</t>
  </si>
  <si>
    <t>[61 - 960]</t>
  </si>
  <si>
    <t>C[160]M[147]M[147]DNYRPPC[160]ALC[160]GR</t>
  </si>
  <si>
    <t>CAH2_TRIHK</t>
  </si>
  <si>
    <t>[BBH] CAH2_TRIHK (sp:Q8UWA5) Carbonic anhydrase 2 OS=Tribolodon hakonensis GN=ca2 PE=2 SV=3</t>
  </si>
  <si>
    <t>129b</t>
  </si>
  <si>
    <t>CU990355</t>
  </si>
  <si>
    <t>[341 - 673]</t>
  </si>
  <si>
    <t>CAH2_TRIHK (sp:Q8UWA5) Carbonic anhydrase 2 OS=Tribolodon hakonensis GN=ca2 PE=2 SV=3</t>
  </si>
  <si>
    <t>129c</t>
  </si>
  <si>
    <t>CU996533</t>
  </si>
  <si>
    <t>[69 - 887]</t>
  </si>
  <si>
    <t>GGPLEGTWR</t>
  </si>
  <si>
    <t>129d</t>
  </si>
  <si>
    <t>FV2TRRU01DJ9PM</t>
  </si>
  <si>
    <t>FV2TRRU01DJ9PM.p.cg.8_4,HS172637.p.cg.8_1</t>
  </si>
  <si>
    <t>[34 - 792],[90 - 665]</t>
  </si>
  <si>
    <t>253;</t>
  </si>
  <si>
    <t>LOC100398069_CALJA</t>
  </si>
  <si>
    <t>XP_002759085</t>
  </si>
  <si>
    <t>PREDICTED: carbonic anhydrase 13-like [Callithrix jacchus]</t>
  </si>
  <si>
    <t>130a</t>
  </si>
  <si>
    <t>CU995613</t>
  </si>
  <si>
    <t>[41 - 1135]</t>
  </si>
  <si>
    <t>AAVEEGIVPGGGVALLR</t>
  </si>
  <si>
    <t>CH60_DROME</t>
  </si>
  <si>
    <t>[BBH] CH60_DROME (sp:O02649) 60 kDa heat shock protein, mitochondrial OS=Drosophila melanogaster GN=Hsp60 PE=1 SV=3</t>
  </si>
  <si>
    <t>130b</t>
  </si>
  <si>
    <t>CU683077</t>
  </si>
  <si>
    <t>[248 - 649]</t>
  </si>
  <si>
    <t>GYISPYFMNSSK</t>
  </si>
  <si>
    <t>CH60_DROME (sp:O02649) 60 kDa heat shock protein, mitochondrial OS=Drosophila melanogaster GN=Hsp60 PE=1 SV=3</t>
  </si>
  <si>
    <t>131a</t>
  </si>
  <si>
    <t>CU995797</t>
  </si>
  <si>
    <t>[111 - 707]</t>
  </si>
  <si>
    <t>LQIWDTAGQER</t>
  </si>
  <si>
    <t>RAB1A_LYMST</t>
  </si>
  <si>
    <t>RAB1A_LYMST (sp:Q05974) Ras-related protein Rab-1A OS=Lymnaea stagnalis GN=RAB1A PE=2 SV=1</t>
  </si>
  <si>
    <t>131b</t>
  </si>
  <si>
    <t>AM858097</t>
  </si>
  <si>
    <t>AM858097.p.cg.8_5,CU992793.p.cg.8_5</t>
  </si>
  <si>
    <t>[136 - 750],[130 - 744]</t>
  </si>
  <si>
    <t>205;</t>
  </si>
  <si>
    <t>[BBH] RAB1A_LYMST (sp:Q05974) Ras-related protein Rab-1A OS=Lymnaea stagnalis GN=RAB1A PE=2 SV=1</t>
  </si>
  <si>
    <t>131c</t>
  </si>
  <si>
    <t>AM861508</t>
  </si>
  <si>
    <t>AM861508.p.cg.8_5,AM865075.p.cg.8_7,AM868542.p.cg.8_2,CU987153.p.cg.8_5,CU999342.p.cg.8_4,CU999888.p.cg.8_3,EW778694.p.cg.8_2,FQ662393.p.cg.8_2,FU6OSJA01A0ID1.p.cg.8_7,FU6OSJA01AHLQ8.p.cg.8_1,FU6OSJA01AOEHC.p.cg.8_8,FU6OSJA01CBX0R.p.cg.8_3,FU6OSJA01EIUT4.p.cg.8_3,FU6OSJA02FPJIG.p.cg.8_3,FU6OSJA02FQAW0.p.cg.8_4,FU6OSJA02GEHGQ.p.cg.8_3,FV2TRRU02GCJIJ.p.cg.8_3,HS117048.p.cg.8_9,HS170903.p.cg.8_5</t>
  </si>
  <si>
    <t>[199 - 855],[199 - 795],[122 - 661],[129 - 698],[61 - 681],[153 - 785],[76 - 717],[14 - 478],[120 - 797],[81 - 632],[523 - 11] (REVERSE SENSE),[8 - 535],[77 - 628],[75 - 422],[75 - 716],[200 - 811],[12 - 599],[678 - 55] (REVERSE SENSE),[77 - 571]</t>
  </si>
  <si>
    <t>219;;;;;;;;;;;;;;;;;;</t>
  </si>
  <si>
    <t>LOC100533330_APLCA</t>
  </si>
  <si>
    <t>NP_001191556</t>
  </si>
  <si>
    <t>Rab3 [Aplysia californica]</t>
  </si>
  <si>
    <t>131d</t>
  </si>
  <si>
    <t>FP010411</t>
  </si>
  <si>
    <t>FP010411.p.cg.8_12,FU6OSJA01BEP4L.p.cg.8_4,FU6OSJA02H8FRR.p.cg.8_7,HS232579.p.cg.8_5</t>
  </si>
  <si>
    <t>[982 - 2538],[47 - 751],[990 - 1208],[57 - 821]</t>
  </si>
  <si>
    <t>519;;;</t>
  </si>
  <si>
    <t>LOC100377113_SACKO</t>
  </si>
  <si>
    <t>XP_002732696</t>
  </si>
  <si>
    <t>PREDICTED: RAS-associated protein RAB13-like [Saccoglossus kowalevskii]</t>
  </si>
  <si>
    <t>132a</t>
  </si>
  <si>
    <t>CU996077</t>
  </si>
  <si>
    <t>[113 - 850]</t>
  </si>
  <si>
    <t>AINQGGLTSVAIR</t>
  </si>
  <si>
    <t>PSA6_RAT</t>
  </si>
  <si>
    <t>[BBH] PSA6_RAT (sp:P60901) Proteasome subunit alpha type-6 OS=Rattus norvegicus GN=Psma6 PE=1 SV=1</t>
  </si>
  <si>
    <t>132b</t>
  </si>
  <si>
    <t>CD526846</t>
  </si>
  <si>
    <t>CD526846.p.cg.8_3,FV2TRRU01A45M0.p.cg.8_4</t>
  </si>
  <si>
    <t>[46 - 432],[327 - 596]</t>
  </si>
  <si>
    <t>QLEANSFLEK</t>
  </si>
  <si>
    <t>PSA6_RAT (sp:P60901) Proteasome subunit alpha type-6 OS=Rattus norvegicus GN=Psma6 PE=1 SV=1</t>
  </si>
  <si>
    <t>133a</t>
  </si>
  <si>
    <t>CU996445</t>
  </si>
  <si>
    <t>CU996445.p.cg.8_3,FU6OSJA01A5DWR.p.cg.8_3,FU6OSJA02GDPPA.p.cg.8_3</t>
  </si>
  <si>
    <t>[46 - 474],[46 - 363],[34 - 351]</t>
  </si>
  <si>
    <t>143;;</t>
  </si>
  <si>
    <t>DGEVQVSDLVQGK</t>
  </si>
  <si>
    <t>LOC575695_STRPU</t>
  </si>
  <si>
    <t>XP_781174</t>
  </si>
  <si>
    <t>PREDICTED: similar to Chain A, Nmr-Structure Of Tryparedoxin 1 [Strongylocentrotus purpuratus]</t>
  </si>
  <si>
    <t>133b</t>
  </si>
  <si>
    <t>CU999145</t>
  </si>
  <si>
    <t>[63 - 158]</t>
  </si>
  <si>
    <t>134a</t>
  </si>
  <si>
    <t>CU996579</t>
  </si>
  <si>
    <t>[36 - 572]</t>
  </si>
  <si>
    <t>EFTESVQGGSWK</t>
  </si>
  <si>
    <t>LOC100366799_SACKO</t>
  </si>
  <si>
    <t>XP_002732561</t>
  </si>
  <si>
    <t>PREDICTED: glucose-6-phosphate isomerase-like [Saccoglossus kowalevskii]</t>
  </si>
  <si>
    <t>134b</t>
  </si>
  <si>
    <t>CU685109</t>
  </si>
  <si>
    <t>[554 - 3] (REVERSE SENSE)</t>
  </si>
  <si>
    <t>PGI_NASVI</t>
  </si>
  <si>
    <t>NP_001164377</t>
  </si>
  <si>
    <t>glucose-6-phosphate isomerase [Nasonia vitripennis]</t>
  </si>
  <si>
    <t>135a</t>
  </si>
  <si>
    <t>CX069127</t>
  </si>
  <si>
    <t>[86 - 2611]</t>
  </si>
  <si>
    <t>ETVSEESDITC[160]LSK</t>
  </si>
  <si>
    <t>EF2_CAEEL</t>
  </si>
  <si>
    <t>[BBH] EF2_CAEEL (sp:P29691) Elongation factor 2 OS=Caenorhabditis elegans GN=eef-2 PE=1 SV=4</t>
  </si>
  <si>
    <t>135b</t>
  </si>
  <si>
    <t>CU686566</t>
  </si>
  <si>
    <t>[625 - 2] (REVERSE SENSE)</t>
  </si>
  <si>
    <t>EF2_PONAB</t>
  </si>
  <si>
    <t>EF2_PONAB (sp:Q5R8Z3) Elongation factor 2 OS=Pongo abelii GN=EEF2 PE=2 SV=3</t>
  </si>
  <si>
    <t>135c</t>
  </si>
  <si>
    <t>CU984019</t>
  </si>
  <si>
    <t>CU984019.p.cg.8_6,CU989632.p.cg.8_6</t>
  </si>
  <si>
    <t>[62 - 895],[81 - 845]</t>
  </si>
  <si>
    <t>VLYAC[160]MLTAQPR</t>
  </si>
  <si>
    <t>EF2_CHICK</t>
  </si>
  <si>
    <t>EF2_CHICK (sp:Q90705) Elongation factor 2 OS=Gallus gallus GN=EEF2 PE=1 SV=3</t>
  </si>
  <si>
    <t>136a</t>
  </si>
  <si>
    <t>EE677813</t>
  </si>
  <si>
    <t>[155 - 622]</t>
  </si>
  <si>
    <t>AVTGLSLAEIQAK</t>
  </si>
  <si>
    <t>BRAFLDRAFT_273508_BRAFL</t>
  </si>
  <si>
    <t>XP_002586263</t>
  </si>
  <si>
    <t>hypothetical protein BRAFLDRAFT_273508 [Branchiostoma floridae]</t>
  </si>
  <si>
    <t>136b</t>
  </si>
  <si>
    <t>FU6OSJA02F3ZAT</t>
  </si>
  <si>
    <t>[19 - 210]</t>
  </si>
  <si>
    <t>VFQFLNGK</t>
  </si>
  <si>
    <t>RL24_PAGMA</t>
  </si>
  <si>
    <t>RL24_PAGMA (sp:Q6Y263) 60S ribosomal protein L24 OS=Pagrus major GN=rpl24 PE=2 SV=1</t>
  </si>
  <si>
    <t>137a</t>
  </si>
  <si>
    <t>EF687776</t>
  </si>
  <si>
    <t>[129 - 2294]</t>
  </si>
  <si>
    <t>ADLVNNLGTIAK</t>
  </si>
  <si>
    <t>HSP83_DROAV</t>
  </si>
  <si>
    <t>[BBH] HSP83_DROAV (sp:O02192) Heat shock protein 83 OS=Drosophila auraria GN=Hsp83 PE=3 SV=1</t>
  </si>
  <si>
    <t>137b</t>
  </si>
  <si>
    <t>AM856727</t>
  </si>
  <si>
    <t>AM856727.p.cg.8_2,HS226111.p.cg.8_5</t>
  </si>
  <si>
    <t>[70 - 1110],[508 - 627]</t>
  </si>
  <si>
    <t>347;</t>
  </si>
  <si>
    <t>GVVDSEDIPLNLSR</t>
  </si>
  <si>
    <t>TRAP1_HUMAN</t>
  </si>
  <si>
    <t>[BBH] TRAP1_HUMAN (sp:Q12931) Heat shock protein 75 kDa, mitochondrial OS=Homo sapiens GN=TRAP1 PE=1 SV=3</t>
  </si>
  <si>
    <t>137c</t>
  </si>
  <si>
    <t>BQ426606</t>
  </si>
  <si>
    <t>BQ426606.p.cg.8_5,HS217942.p.cg.8_3</t>
  </si>
  <si>
    <t>[420 - 1034],[156 - 653]</t>
  </si>
  <si>
    <t>SIYYITGESR</t>
  </si>
  <si>
    <t>HS90B_RAT</t>
  </si>
  <si>
    <t>HS90B_RAT (sp:P34058) Heat shock protein HSP 90-beta OS=Rattus norvegicus GN=Hsp90ab1 PE=1 SV=4</t>
  </si>
  <si>
    <t>137d</t>
  </si>
  <si>
    <t>[1145 - 1267]</t>
  </si>
  <si>
    <t>HLEINPDHSIIK</t>
  </si>
  <si>
    <t>137e</t>
  </si>
  <si>
    <t>CU683663</t>
  </si>
  <si>
    <t>CU683663.p.cg.8_14,FQ662866.p.cg.8_2</t>
  </si>
  <si>
    <t>[131 - 2521],[81 - 356]</t>
  </si>
  <si>
    <t>797;</t>
  </si>
  <si>
    <t>ELISNASDALDK</t>
  </si>
  <si>
    <t>ENPL_MACFA</t>
  </si>
  <si>
    <t>[BBH] ENPL_MACFA (sp:Q4R520) Endoplasmin OS=Macaca fascicularis GN=HSP90B1 PE=2 SV=1</t>
  </si>
  <si>
    <t>137f</t>
  </si>
  <si>
    <t>FU6OSJA02H1DAV</t>
  </si>
  <si>
    <t>FU6OSJA02H1DAV.p.cg.8_2,FU6OSJA02INOVX.p.cg.8_2</t>
  </si>
  <si>
    <t>[124 - 549],[77 - 502]</t>
  </si>
  <si>
    <t>142;</t>
  </si>
  <si>
    <t>HS90A_RAT</t>
  </si>
  <si>
    <t>HS90A_RAT (sp:P82995) Heat shock protein HSP 90-alpha OS=Rattus norvegicus GN=Hsp90aa1 PE=1 SV=3</t>
  </si>
  <si>
    <t>138a</t>
  </si>
  <si>
    <t>ES789366</t>
  </si>
  <si>
    <t>[156 - 650]</t>
  </si>
  <si>
    <t>AVGGEVPATSSLAPK</t>
  </si>
  <si>
    <t>BRAFLDRAFT_125332_BRAFL</t>
  </si>
  <si>
    <t>XP_002591842</t>
  </si>
  <si>
    <t>hypothetical protein BRAFLDRAFT_125332 [Branchiostoma floridae]</t>
  </si>
  <si>
    <t>138b</t>
  </si>
  <si>
    <t>BQ427094</t>
  </si>
  <si>
    <t>BQ427094.p.cg.8_8,CU686579.p.cg.8_5,FU6OSJA02HP7IW.p.cg.8_2</t>
  </si>
  <si>
    <t>[222 - 43] (REVERSE SENSE),[498 - 677],[135 - 320]</t>
  </si>
  <si>
    <t>60;;</t>
  </si>
  <si>
    <t>EILGTAQSVGC[160]SVER</t>
  </si>
  <si>
    <t>LOC664430_TRICA</t>
  </si>
  <si>
    <t>XP_975530</t>
  </si>
  <si>
    <t>PREDICTED: similar to ribosomal protein L12e [Tribolium castaneum]</t>
  </si>
  <si>
    <t>138c</t>
  </si>
  <si>
    <t>FP006806</t>
  </si>
  <si>
    <t>[121 - 555]</t>
  </si>
  <si>
    <t>RL12_CAEEL</t>
  </si>
  <si>
    <t>RL12_CAEEL (sp:P61866) 60S ribosomal protein L12 OS=Caenorhabditis elegans GN=rpl-12 PE=2 SV=1</t>
  </si>
  <si>
    <t>138d</t>
  </si>
  <si>
    <t>FU6OSJA01COZJO</t>
  </si>
  <si>
    <t>[531 - 37] (REVERSE SENSE)</t>
  </si>
  <si>
    <t>IGPLGLSPK</t>
  </si>
  <si>
    <t>RL12_HUMAN</t>
  </si>
  <si>
    <t>[BBH] RL12_HUMAN (sp:P30050) 60S ribosomal protein L12 OS=Homo sapiens GN=RPL12 PE=1 SV=1</t>
  </si>
  <si>
    <t>138e</t>
  </si>
  <si>
    <t>FU6OSJA02FWRON</t>
  </si>
  <si>
    <t>[100 - 573]</t>
  </si>
  <si>
    <t>VEVVPSASSLLIK</t>
  </si>
  <si>
    <t>TGME49_054440_TOXGO</t>
  </si>
  <si>
    <t>XP_002369498</t>
  </si>
  <si>
    <t>60S ribosomal protein L12, putative [Toxoplasma gondii ME49]</t>
  </si>
  <si>
    <t>138f</t>
  </si>
  <si>
    <t>FU6OSJA02HQXXT</t>
  </si>
  <si>
    <t>[36 - 437]</t>
  </si>
  <si>
    <t>139a</t>
  </si>
  <si>
    <t>ES789509</t>
  </si>
  <si>
    <t>[23 - 397]</t>
  </si>
  <si>
    <t>WLTAIC[160]TLQENKN</t>
  </si>
  <si>
    <t>CHD64_APIME</t>
  </si>
  <si>
    <t>XP_392114</t>
  </si>
  <si>
    <t>PREDICTED: similar to Chd64 CG14996-PB [Apis mellifera]</t>
  </si>
  <si>
    <t>139b</t>
  </si>
  <si>
    <t>CU999941</t>
  </si>
  <si>
    <t>CU999941.p.cg.8_3,FP003842.p.cg.8_1</t>
  </si>
  <si>
    <t>[8 - 469],[23 - 400]</t>
  </si>
  <si>
    <t>155;</t>
  </si>
  <si>
    <t>NLQDVENLK</t>
  </si>
  <si>
    <t>LOC663982_TRICA</t>
  </si>
  <si>
    <t>XP_975100</t>
  </si>
  <si>
    <t>PREDICTED: similar to transgelin [Tribolium castaneum]</t>
  </si>
  <si>
    <t>140a</t>
  </si>
  <si>
    <t>ES789586</t>
  </si>
  <si>
    <t>[128 - 1240]</t>
  </si>
  <si>
    <t>AAVVTLLDK</t>
  </si>
  <si>
    <t>PSA_MOUSE</t>
  </si>
  <si>
    <t>[BBH] PSA_MOUSE (sp:Q11011) Puromycin-sensitive aminopeptidase OS=Mus musculus GN=Npepps PE=1 SV=2</t>
  </si>
  <si>
    <t>140b</t>
  </si>
  <si>
    <t>CU990764</t>
  </si>
  <si>
    <t>[11 - 856]</t>
  </si>
  <si>
    <t>PSA_MOUSE (sp:Q11011) Puromycin-sensitive aminopeptidase OS=Mus musculus GN=Npepps PE=1 SV=2</t>
  </si>
  <si>
    <t>140c</t>
  </si>
  <si>
    <t>FU6OSJA02GT9LO</t>
  </si>
  <si>
    <t>[291 - 626]</t>
  </si>
  <si>
    <t>LVEVSTDNFVTEAR</t>
  </si>
  <si>
    <t>NEMVEDRAFT_V1G240852_NEMVE</t>
  </si>
  <si>
    <t>XP_001636825</t>
  </si>
  <si>
    <t>141a</t>
  </si>
  <si>
    <t>ES789681</t>
  </si>
  <si>
    <t>[86 - 1384]</t>
  </si>
  <si>
    <t>AAVPSGASTGIYEALEM[147]R</t>
  </si>
  <si>
    <t>ENO_LOLPE</t>
  </si>
  <si>
    <t>[BBH] ENO_LOLPE (sp:O02654) Enolase OS=Loligo pealeii PE=2 SV=1</t>
  </si>
  <si>
    <t>141b</t>
  </si>
  <si>
    <t>HS120008</t>
  </si>
  <si>
    <t>[20 - 844]</t>
  </si>
  <si>
    <t>YDLDFKNPK</t>
  </si>
  <si>
    <t>ENO_LOLPE (sp:O02654) Enolase OS=Loligo pealeii PE=2 SV=1</t>
  </si>
  <si>
    <t>142a</t>
  </si>
  <si>
    <t>ES789771</t>
  </si>
  <si>
    <t>[84 - 530]</t>
  </si>
  <si>
    <t>VSFMPGQVSESR</t>
  </si>
  <si>
    <t>LOC100180023_CIOIN</t>
  </si>
  <si>
    <t>XP_002130444</t>
  </si>
  <si>
    <t>PREDICTED: similar to predicted protein [Ciona intestinalis]</t>
  </si>
  <si>
    <t>142b</t>
  </si>
  <si>
    <t>FU6OSJA01CIU61</t>
  </si>
  <si>
    <t>[32 - 241]</t>
  </si>
  <si>
    <t>KPEEAIISKAEEVK</t>
  </si>
  <si>
    <t>LOC100180855_CIOIN</t>
  </si>
  <si>
    <t>XP_002122447</t>
  </si>
  <si>
    <t>143a</t>
  </si>
  <si>
    <t>EW777460</t>
  </si>
  <si>
    <t>[104 - 1975]</t>
  </si>
  <si>
    <t>AVELAANTPGVC[160]FIR</t>
  </si>
  <si>
    <t>BRAFLDRAFT_82353_BRAFL</t>
  </si>
  <si>
    <t>XP_002606713</t>
  </si>
  <si>
    <t>hypothetical protein BRAFLDRAFT_82353 [Branchiostoma floridae]</t>
  </si>
  <si>
    <t>AADKLAIDGVNIR</t>
  </si>
  <si>
    <t>143b</t>
  </si>
  <si>
    <t>CU986886</t>
  </si>
  <si>
    <t>[45 - 1244]</t>
  </si>
  <si>
    <t>AIEDNISNKGPHGLTPK</t>
  </si>
  <si>
    <t>AAEL_AAEL004434_AEDAE</t>
  </si>
  <si>
    <t>XP_001649141</t>
  </si>
  <si>
    <t>transketolase [Aedes aegypti]</t>
  </si>
  <si>
    <t>143c</t>
  </si>
  <si>
    <t>FP089923</t>
  </si>
  <si>
    <t>[473 - 3] (REVERSE SENSE)</t>
  </si>
  <si>
    <t>LOC100370704_SACKO</t>
  </si>
  <si>
    <t>XP_002733574</t>
  </si>
  <si>
    <t>PREDICTED: transketolase-like [Saccoglossus kowalevskii]</t>
  </si>
  <si>
    <t>144a</t>
  </si>
  <si>
    <t>EW778004</t>
  </si>
  <si>
    <t>[37 - 822]</t>
  </si>
  <si>
    <t>DSLDTEIVTAK</t>
  </si>
  <si>
    <t>CAP1_DANRE</t>
  </si>
  <si>
    <t>NP_956203</t>
  </si>
  <si>
    <t>adenylyl cyclase-associated protein 1 [Danio rerio]</t>
  </si>
  <si>
    <t>144b</t>
  </si>
  <si>
    <t>CU994287</t>
  </si>
  <si>
    <t>CU994287.p.cg.8_4,CU996090.p.cg.8_4</t>
  </si>
  <si>
    <t>[175 - 393],[322 - 540]</t>
  </si>
  <si>
    <t>73;</t>
  </si>
  <si>
    <t>CAP1_SALSA</t>
  </si>
  <si>
    <t>NP_001133556</t>
  </si>
  <si>
    <t>Adenylyl cyclase-associated protein 1 [Salmo salar]</t>
  </si>
  <si>
    <t>145a</t>
  </si>
  <si>
    <t>EW778388</t>
  </si>
  <si>
    <t>[101 - 1018]</t>
  </si>
  <si>
    <t>LLVQNQDEMLK</t>
  </si>
  <si>
    <t>NEMVEDRAFT_V1G246069_NEMVE</t>
  </si>
  <si>
    <t>XP_001627436</t>
  </si>
  <si>
    <t>145b</t>
  </si>
  <si>
    <t>CX739420</t>
  </si>
  <si>
    <t>[8 - 187]</t>
  </si>
  <si>
    <t>145c</t>
  </si>
  <si>
    <t>ES789715</t>
  </si>
  <si>
    <t>[43 - 432]</t>
  </si>
  <si>
    <t>TIASDGVAGLYR</t>
  </si>
  <si>
    <t>ADT_CHLRE</t>
  </si>
  <si>
    <t>ADT_CHLRE (sp:P27080) ADP,ATP carrier protein OS=Chlamydomonas reinhardtii GN=ABT PE=2 SV=1</t>
  </si>
  <si>
    <t>146a</t>
  </si>
  <si>
    <t>EW778673</t>
  </si>
  <si>
    <t>[10 - 1614]</t>
  </si>
  <si>
    <t>FTQAGSEVSALLGR</t>
  </si>
  <si>
    <t>ATPB_DROME</t>
  </si>
  <si>
    <t>[BBH] ATPB_DROME (sp:Q05825) ATP synthase subunit beta, mitochondrial OS=Drosophila melanogaster GN=ATPsyn-beta PE=1 SV=3</t>
  </si>
  <si>
    <t>146b</t>
  </si>
  <si>
    <t>CU995105</t>
  </si>
  <si>
    <t>[345 - 569]</t>
  </si>
  <si>
    <t>GIAELGIYPAVDPLDSNSR</t>
  </si>
  <si>
    <t>ATPB_MOUSE</t>
  </si>
  <si>
    <t>ATPB_MOUSE (sp:P56480) ATP synthase subunit beta, mitochondrial OS=Mus musculus GN=Atp5b PE=1 SV=2</t>
  </si>
  <si>
    <t>146c</t>
  </si>
  <si>
    <t>EW777509</t>
  </si>
  <si>
    <t>[18 - 587]</t>
  </si>
  <si>
    <t>ATPB_HUMAN</t>
  </si>
  <si>
    <t>ATPB_HUMAN (sp:P06576) ATP synthase subunit beta, mitochondrial OS=Homo sapiens GN=ATP5B PE=1 SV=3</t>
  </si>
  <si>
    <t>146d</t>
  </si>
  <si>
    <t>FQ665729</t>
  </si>
  <si>
    <t>[346 - 558]</t>
  </si>
  <si>
    <t>IINVIGEPIDER</t>
  </si>
  <si>
    <t>DWILGK13685_DROWI</t>
  </si>
  <si>
    <t>XP_002072595</t>
  </si>
  <si>
    <t>GK13685 [Drosophila willistoni]</t>
  </si>
  <si>
    <t>146e</t>
  </si>
  <si>
    <t>[711 - 800]</t>
  </si>
  <si>
    <t>VVDLLAPYSK</t>
  </si>
  <si>
    <t>146f</t>
  </si>
  <si>
    <t>HS230486</t>
  </si>
  <si>
    <t>[40 - 681]</t>
  </si>
  <si>
    <t>IGLFGGAGVGK</t>
  </si>
  <si>
    <t>ATP5B_SACKO</t>
  </si>
  <si>
    <t>NP_001171729</t>
  </si>
  <si>
    <t>ATP synthase, H+ transporting, mitochondrial F1 complex, beta polypeptide [Saccoglossus kowalevskii]</t>
  </si>
  <si>
    <t>147a</t>
  </si>
  <si>
    <t>EW779263</t>
  </si>
  <si>
    <t>[27 - 1511]</t>
  </si>
  <si>
    <t>LITLGEDMTK</t>
  </si>
  <si>
    <t>PDIA1_CHICK</t>
  </si>
  <si>
    <t>PDIA1_CHICK (sp:P09102) Protein disulfide-isomerase OS=Gallus gallus GN=P4HB PE=1 SV=3</t>
  </si>
  <si>
    <t>147b</t>
  </si>
  <si>
    <t>CU992059</t>
  </si>
  <si>
    <t>[45 - 950]</t>
  </si>
  <si>
    <t>LPM[147]VVEFTQESAQK</t>
  </si>
  <si>
    <t>NEMVEDRAFT_V1G118540_NEMVE</t>
  </si>
  <si>
    <t>XP_001628893</t>
  </si>
  <si>
    <t>147c</t>
  </si>
  <si>
    <t>CU997680</t>
  </si>
  <si>
    <t>CU997680.p.cg.8_6,FV2TRRU01DMIXY.p.cg.8_2</t>
  </si>
  <si>
    <t>[210 - 851],[53 - 397]</t>
  </si>
  <si>
    <t>214;</t>
  </si>
  <si>
    <t>YKPDTNDLSTEAVR</t>
  </si>
  <si>
    <t>PDIA1_RAT</t>
  </si>
  <si>
    <t>PDIA1_RAT (sp:P04785) Protein disulfide-isomerase OS=Rattus norvegicus GN=P4hb PE=1 SV=2</t>
  </si>
  <si>
    <t>148a</t>
  </si>
  <si>
    <t>FP000997</t>
  </si>
  <si>
    <t>[131 - 454]</t>
  </si>
  <si>
    <t>GWDEGVM[147]TM[147]SVGEK</t>
  </si>
  <si>
    <t>FKBP1AA_DANRE</t>
  </si>
  <si>
    <t>NP_956239</t>
  </si>
  <si>
    <t>FK506 binding protein 1A, 12kDa [Danio rerio]</t>
  </si>
  <si>
    <t>148b</t>
  </si>
  <si>
    <t>FU6OSJA01AL385</t>
  </si>
  <si>
    <t>[259 - 426]</t>
  </si>
  <si>
    <t>149a</t>
  </si>
  <si>
    <t>FP011652</t>
  </si>
  <si>
    <t>[176 - 1264]</t>
  </si>
  <si>
    <t>FAPINVENSEENR</t>
  </si>
  <si>
    <t>ALF_ECHMU</t>
  </si>
  <si>
    <t>[BBH] ALF_ECHMU (sp:Q9GP32) Fructose-bisphosphate aldolase OS=Echinococcus multilocularis GN=FBPA PE=2 SV=1</t>
  </si>
  <si>
    <t>149b</t>
  </si>
  <si>
    <t>AM862005</t>
  </si>
  <si>
    <t>[88 - 1176]</t>
  </si>
  <si>
    <t>ASGESLFVANHSY</t>
  </si>
  <si>
    <t>ALF_ECHMU (sp:Q9GP32) Fructose-bisphosphate aldolase OS=Echinococcus multilocularis GN=FBPA PE=2 SV=1</t>
  </si>
  <si>
    <t>149c</t>
  </si>
  <si>
    <t>CU987206</t>
  </si>
  <si>
    <t>CU987206.p.cg.8_2,FP001895.p.cg.8_1,FU6OSJA01ACH9H.p.cg.8_1,FU6OSJA01AKHZ3.p.cg.8_1</t>
  </si>
  <si>
    <t>[162 - 554],[100 - 492],[302 - 373],[85 - 156]</t>
  </si>
  <si>
    <t>131;;;</t>
  </si>
  <si>
    <t>ALF_SCHMA</t>
  </si>
  <si>
    <t>ALF_SCHMA (sp:P53442) Fructose-bisphosphate aldolase OS=Schistosoma mansoni PE=2 SV=1</t>
  </si>
  <si>
    <t>149d</t>
  </si>
  <si>
    <t>CU990054</t>
  </si>
  <si>
    <t>[156 - 1010]</t>
  </si>
  <si>
    <t>149e</t>
  </si>
  <si>
    <t>CU990578</t>
  </si>
  <si>
    <t>[77 - 718]</t>
  </si>
  <si>
    <t>GILAADESTGTIGKR</t>
  </si>
  <si>
    <t>149f</t>
  </si>
  <si>
    <t>CU993569</t>
  </si>
  <si>
    <t>CU993569.p.cg.8_6,CU996270.p.cg.8_8</t>
  </si>
  <si>
    <t>[182 - 781],[21 - 875]</t>
  </si>
  <si>
    <t>VTEQVLAFTYK</t>
  </si>
  <si>
    <t>149g</t>
  </si>
  <si>
    <t>CU998271</t>
  </si>
  <si>
    <t>[68 - 868]</t>
  </si>
  <si>
    <t>149h</t>
  </si>
  <si>
    <t>FU6OSJA02G17HJ</t>
  </si>
  <si>
    <t>[94 - 390]</t>
  </si>
  <si>
    <t>LOC778467_BOMMO</t>
  </si>
  <si>
    <t>NP_001091766</t>
  </si>
  <si>
    <t>fructose 1,6-bisphosphate aldolase [Bombyx mori]</t>
  </si>
  <si>
    <t>150a</t>
  </si>
  <si>
    <t>[510 - 1853]</t>
  </si>
  <si>
    <t>IFSVPDFVGDAC[160]K</t>
  </si>
  <si>
    <t>150b</t>
  </si>
  <si>
    <t>CU986614</t>
  </si>
  <si>
    <t>[76 - 720]</t>
  </si>
  <si>
    <t>LKAQATKIEAESELER</t>
  </si>
  <si>
    <t>BRAFLDRAFT_58589_BRAFL</t>
  </si>
  <si>
    <t>XP_002605778</t>
  </si>
  <si>
    <t>hypothetical protein BRAFLDRAFT_58589 [Branchiostoma floridae]</t>
  </si>
  <si>
    <t>150c</t>
  </si>
  <si>
    <t>CU989185</t>
  </si>
  <si>
    <t>CU989185.p.cg.8_2,CU990064.p.cg.8_2,CU998223.p.cg.8_3</t>
  </si>
  <si>
    <t>[309 - 581],[349 - 621],[424 - 696]</t>
  </si>
  <si>
    <t>91;;</t>
  </si>
  <si>
    <t>LLSALGLK</t>
  </si>
  <si>
    <t>150d</t>
  </si>
  <si>
    <t>CU998223</t>
  </si>
  <si>
    <t>[53 - 634]</t>
  </si>
  <si>
    <t>XM_002605732</t>
  </si>
  <si>
    <t>151a</t>
  </si>
  <si>
    <t>FU6OSJA01AN26N</t>
  </si>
  <si>
    <t>[44 - 541]</t>
  </si>
  <si>
    <t>AVFPSIVGRPR</t>
  </si>
  <si>
    <t>ACTA1_ORYLA</t>
  </si>
  <si>
    <t>NM_001104806</t>
  </si>
  <si>
    <t>Oryzias latipes muscle actin OlMA1 (acta1), mRNA_x0001_dbj|D87740.1| Oryzias latipes mRNA for muscle actin OlMA1, complete cds</t>
  </si>
  <si>
    <t>151b</t>
  </si>
  <si>
    <t>AF026063</t>
  </si>
  <si>
    <t>[78 - 1205]</t>
  </si>
  <si>
    <t>ACT_CRAGI</t>
  </si>
  <si>
    <t>[BBH] ACT_CRAGI (sp:O17320) Actin OS=Crassostrea gigas PE=2 SV=1</t>
  </si>
  <si>
    <t>151c</t>
  </si>
  <si>
    <t>AM856149</t>
  </si>
  <si>
    <t>AM856149.p.cg.8_1,BQ426408.p.cg.8_11,EW777945.p.cg.8_5</t>
  </si>
  <si>
    <t>[11 - 223],[579 - 235] (REVERSE SENSE),[184 - 528]</t>
  </si>
  <si>
    <t>71;;</t>
  </si>
  <si>
    <t>EVTALAPPTMK</t>
  </si>
  <si>
    <t>ACT_CRAGI (sp:O17320) Actin OS=Crassostrea gigas PE=2 SV=1</t>
  </si>
  <si>
    <t>151d</t>
  </si>
  <si>
    <t>AM866600</t>
  </si>
  <si>
    <t>AM866600.p.cg.8_9,BQ427282.p.cg.8_5,BQ427283.p.cg.8_5,ES789891.p.cg.8_4</t>
  </si>
  <si>
    <t>[1046 - 930] (REVERSE SENSE),[316 - 618],[292 - 402],[178 - 447]</t>
  </si>
  <si>
    <t>39;;;</t>
  </si>
  <si>
    <t>IWHHTFYNELR</t>
  </si>
  <si>
    <t>TOP1_APIME</t>
  </si>
  <si>
    <t>XP_396203</t>
  </si>
  <si>
    <t>PREDICTED: similar to DNA topoisomerase I [Apis mellifera]</t>
  </si>
  <si>
    <t>151e</t>
  </si>
  <si>
    <t>BQ427067</t>
  </si>
  <si>
    <t>BQ427067.p.cg.8_5,CB617448.p.cg.8_6,CU684375.p.cg.8_7,FP000505.p.cg.8_6,FP001281.p.cg.8_6,FP001403.p.cg.8_5,FP009056.p.cg.8_4,FP011162.p.cg.8_7</t>
  </si>
  <si>
    <t>[955 - 2082],[66 - 1193],[30 - 1157],[73 - 1191],[73 - 1086],[75 - 923],[32 - 859],[77 - 1204]</t>
  </si>
  <si>
    <t>376;;;;;;;</t>
  </si>
  <si>
    <t>ACT_PLAMG</t>
  </si>
  <si>
    <t>[BBH] ACT_PLAMG (sp:Q26065) Actin, adductor muscle OS=Placopecten magellanicus PE=2 SV=1</t>
  </si>
  <si>
    <t>151f</t>
  </si>
  <si>
    <t>BQ427282</t>
  </si>
  <si>
    <t>BQ427282.p.cg.8_2,BQ427283.p.cg.8_3,CU684679.p.cg.8_7,CU685763.p.cg.8_6,CU685787.p.cg.8_6,CU685947.p.cg.8_9,FP000464.p.cg.8_2,FP002602.p.cg.8_2,FP003753.p.cg.8_3,FP004537.p.cg.8_2,FP009632.p.cg.8_2,FU6OSJA02GGFL9.p.cg.8_2,HS118016.p.cg.8_1</t>
  </si>
  <si>
    <t>[69 - 311],[93 - 323],[208 - 2] (REVERSE SENSE),[312 - 518],[160 - 2] (REVERSE SENSE),[209 - 3] (REVERSE SENSE),[73 - 306],[73 - 216],[73 - 456],[69 - 212],[73 - 372],[12 - 266],[28 - 168]</t>
  </si>
  <si>
    <t>81;;;;;;;;;;;;</t>
  </si>
  <si>
    <t>LOC373192_STRPU</t>
  </si>
  <si>
    <t>NM_214469</t>
  </si>
  <si>
    <t>Strongylocentrotus purpuratus actin (LOC373192), mRNA</t>
  </si>
  <si>
    <t>151g</t>
  </si>
  <si>
    <t>[596 - 901]</t>
  </si>
  <si>
    <t>DLTDYLM[147]K</t>
  </si>
  <si>
    <t>151h</t>
  </si>
  <si>
    <t>BQ427354</t>
  </si>
  <si>
    <t>BQ427354.p.cg.8_1,CU987883.p.cg.8_3,CU999880.p.cg.8_3,FU6OSJA02I4J1R.p.cg.8_5,FU6OSJA02JOFG0.p.cg.8_5,FV2TRRU01BUTUR.p.cg.8_4</t>
  </si>
  <si>
    <t>[64 - 273],[212 - 658],[194 - 637],[550 - 344] (REVERSE SENSE),[50 - 496],[93 - 542]</t>
  </si>
  <si>
    <t>70;;;;;</t>
  </si>
  <si>
    <t>SYELPDGQVITIGNER</t>
  </si>
  <si>
    <t>151i</t>
  </si>
  <si>
    <t>CF369133</t>
  </si>
  <si>
    <t>[8 - 562],[749 - 889],[575 - 988]</t>
  </si>
  <si>
    <t>GYSFTTTAEREIVR</t>
  </si>
  <si>
    <t>LOC100533357_APLCA</t>
  </si>
  <si>
    <t>NM_001204651</t>
  </si>
  <si>
    <t>Aplysia californica actin, muscle (LOC100533357), mRNA_x0001_emb|X52868.1| Aplysia californica mRNA for actin</t>
  </si>
  <si>
    <t>151j</t>
  </si>
  <si>
    <t>CU683222</t>
  </si>
  <si>
    <t>CU683222.p.cg.8_17,CU686372.p.cg.8_14,FU6OSJA02IVKSA.p.cg.8_4</t>
  </si>
  <si>
    <t>[643 - 2] (REVERSE SENSE),[831 - 1] (REVERSE SENSE),[38 - 766]</t>
  </si>
  <si>
    <t>214;;</t>
  </si>
  <si>
    <t>151k</t>
  </si>
  <si>
    <t>CU685810</t>
  </si>
  <si>
    <t>[394 - 2] (REVERSE SENSE)</t>
  </si>
  <si>
    <t>ACT_PLAMG (sp:Q26065) Actin, adductor muscle OS=Placopecten magellanicus PE=2 SV=1</t>
  </si>
  <si>
    <t>151l</t>
  </si>
  <si>
    <t>CU685817</t>
  </si>
  <si>
    <t>CU685817.p.cg.8_10,CU685939.p.cg.8_10,CU686256.p.cg.8_12,CU686582.p.cg.8_4,ES789866.p.cg.8_6,FU6OSJA02FZABR.p.cg.8_3,FU6OSJA02HATOM.p.cg.8_6</t>
  </si>
  <si>
    <t>[412 - 2] (REVERSE SENSE),[493 - 179] (REVERSE SENSE),[517 - 2] (REVERSE SENSE),[295 - 630],[660 - 968],[32 - 310],[3 - 731]</t>
  </si>
  <si>
    <t>137;;;;;;</t>
  </si>
  <si>
    <t>ACT2_SCHMA</t>
  </si>
  <si>
    <t>ACT2_SCHMA (sp:P53471) Actin-2 OS=Schistosoma mansoni PE=2 SV=1</t>
  </si>
  <si>
    <t>151m</t>
  </si>
  <si>
    <t>CU685947</t>
  </si>
  <si>
    <t>[313 - 465]</t>
  </si>
  <si>
    <t>PEEHPVLLTEAPLNPK</t>
  </si>
  <si>
    <t>LOC758598_STRPU</t>
  </si>
  <si>
    <t>XM_001181910</t>
  </si>
  <si>
    <t>PREDICTED: Strongylocentrotus purpuratus similar to Actin, cytoskeletal IIIB (LOC758598), partial mRNA</t>
  </si>
  <si>
    <t>151n</t>
  </si>
  <si>
    <t>CU686002</t>
  </si>
  <si>
    <t>CU686002.p.cg.8_4,CU998525.p.cg.8_5,CU999442.p.cg.8_4,CU999842.p.cg.8_4,FP002287.p.cg.8_5,FP004772.p.cg.8_5,FP005729.p.cg.8_5,FP009141.p.cg.8_6,FP009258.p.cg.8_4,FP009913.p.cg.8_4,FP010992.p.cg.8_4,FP011011.p.cg.8_4,FP011105.p.cg.8_5,FP011285.p.cg.8_5</t>
  </si>
  <si>
    <t>[48 - 875],[72 - 956],[70 - 963],[73 - 876],[70 - 948],[72 - 929],[73 - 945],[73 - 1110],[73 - 876],[72 - 902],[76 - 756],[73 - 966],[73 - 1011],[73 - 951]</t>
  </si>
  <si>
    <t>276;;;;;;;;;;;;;</t>
  </si>
  <si>
    <t>151o</t>
  </si>
  <si>
    <t>CU686358</t>
  </si>
  <si>
    <t>[615 - 199] (REVERSE SENSE)</t>
  </si>
  <si>
    <t>SMP_179810_SCHMA</t>
  </si>
  <si>
    <t>XP_002570504</t>
  </si>
  <si>
    <t>troponin t invertebrate [Schistosoma mansoni]</t>
  </si>
  <si>
    <t>151p</t>
  </si>
  <si>
    <t>CU998694</t>
  </si>
  <si>
    <t>CU998694.p.cg.8_5,FP001997.p.cg.8_5,FP002952.p.cg.8_5,FP009515.p.cg.8_5</t>
  </si>
  <si>
    <t>[75 - 932],[73 - 900],[70 - 909],[73 - 960]</t>
  </si>
  <si>
    <t>286;;;</t>
  </si>
  <si>
    <t>151q</t>
  </si>
  <si>
    <t>EW779069</t>
  </si>
  <si>
    <t>[30 - 1169]</t>
  </si>
  <si>
    <t>ACT1_SCHMA</t>
  </si>
  <si>
    <t>ACT1_SCHMA (sp:P53470) Actin-1 OS=Schistosoma mansoni PE=2 SV=1</t>
  </si>
  <si>
    <t>151r</t>
  </si>
  <si>
    <t>FP000235</t>
  </si>
  <si>
    <t>FP000235.p.cg.8_4,FP011094.p.cg.8_4</t>
  </si>
  <si>
    <t>[73 - 726],[73 - 783]</t>
  </si>
  <si>
    <t>218;</t>
  </si>
  <si>
    <t>151s</t>
  </si>
  <si>
    <t>FP001061</t>
  </si>
  <si>
    <t>FP001061.p.cg.8_5,FP011144.p.cg.8_4</t>
  </si>
  <si>
    <t>[206 - 907],[73 - 840]</t>
  </si>
  <si>
    <t>234;</t>
  </si>
  <si>
    <t>151t</t>
  </si>
  <si>
    <t>FP002001</t>
  </si>
  <si>
    <t>FP002001.p.cg.8_4,FU6OSJA01DPPDQ.p.cg.8_9,FU6OSJA02GZ0UP.p.cg.8_3</t>
  </si>
  <si>
    <t>[62 - 847],[698 - 36] (REVERSE SENSE),[21 - 620]</t>
  </si>
  <si>
    <t>262;;</t>
  </si>
  <si>
    <t>151u</t>
  </si>
  <si>
    <t>FP002073</t>
  </si>
  <si>
    <t>FP002073.p.cg.8_4,FP002821.p.cg.8_4</t>
  </si>
  <si>
    <t>[5 - 778],[14 - 784]</t>
  </si>
  <si>
    <t>258;</t>
  </si>
  <si>
    <t>151v</t>
  </si>
  <si>
    <t>FP004993</t>
  </si>
  <si>
    <t>[75 - 755]</t>
  </si>
  <si>
    <t>151w</t>
  </si>
  <si>
    <t>FP008295</t>
  </si>
  <si>
    <t>FP008295.p.cg.8_3,FQ664523.p.cg.8_3,FU6OSJA02H5KJ5.p.cg.8_2</t>
  </si>
  <si>
    <t>[73 - 429],[26 - 778],[78 - 395]</t>
  </si>
  <si>
    <t>119;;</t>
  </si>
  <si>
    <t>AAEL_AAEL001673_AEDAE</t>
  </si>
  <si>
    <t>XM_001659913</t>
  </si>
  <si>
    <t>Aedes aegypti actin partial mRNA</t>
  </si>
  <si>
    <t>151x</t>
  </si>
  <si>
    <t>[429 - 752]</t>
  </si>
  <si>
    <t>151y</t>
  </si>
  <si>
    <t>FP009329</t>
  </si>
  <si>
    <t>[69 - 791]</t>
  </si>
  <si>
    <t>151z</t>
  </si>
  <si>
    <t>FP010511</t>
  </si>
  <si>
    <t>[438 - 890]</t>
  </si>
  <si>
    <t>LOC100533345_APLCA</t>
  </si>
  <si>
    <t>NM_001204640</t>
  </si>
  <si>
    <t>Aplysia californica actin (LOC100533345), mRNA_x0001_gb|U01352.1|U01352 Aplysia californica actin mRNA, complete cds</t>
  </si>
  <si>
    <t>151aa</t>
  </si>
  <si>
    <t>FP012164</t>
  </si>
  <si>
    <t>[73 - 1020]</t>
  </si>
  <si>
    <t>151ab</t>
  </si>
  <si>
    <t>FP089711</t>
  </si>
  <si>
    <t>FP089711.p.cg.8_8,FU6OSJA02F0BKK.p.cg.8_4</t>
  </si>
  <si>
    <t>[371 - 39] (REVERSE SENSE),[63 - 545]</t>
  </si>
  <si>
    <t>111;</t>
  </si>
  <si>
    <t>LOC100396891_CALJA</t>
  </si>
  <si>
    <t>XP_002748261</t>
  </si>
  <si>
    <t>PREDICTED: actin, cytoplasmic 2-like isoform 1 [Callithrix jacchus]</t>
  </si>
  <si>
    <t>151ac</t>
  </si>
  <si>
    <t>FU6OSJA01AJMKE</t>
  </si>
  <si>
    <t>FU6OSJA01AJMKE.p.cg.8_1,FU6OSJA02I4J1R.p.cg.8_6</t>
  </si>
  <si>
    <t>[145 - 423],[372 - 103] (REVERSE SENSE)</t>
  </si>
  <si>
    <t>93;</t>
  </si>
  <si>
    <t>ELTALAPSTM[147]K</t>
  </si>
  <si>
    <t>ACTA_PHYPO</t>
  </si>
  <si>
    <t>ACTA_PHYPO (sp:P02576) Actin, plasmodial isoform OS=Physarum polycephalum GN=ARDA PE=1 SV=2</t>
  </si>
  <si>
    <t>151ad</t>
  </si>
  <si>
    <t>FU6OSJA01AVT40</t>
  </si>
  <si>
    <t>[45 - 1124]</t>
  </si>
  <si>
    <t>ACT_ACHBI</t>
  </si>
  <si>
    <t>[BBH] ACT_ACHBI (sp:P26182) Actin OS=Achlya bisexualis PE=3 SV=1</t>
  </si>
  <si>
    <t>151ae</t>
  </si>
  <si>
    <t>FU6OSJA01BFJOK</t>
  </si>
  <si>
    <t>[19 - 597]</t>
  </si>
  <si>
    <t>151af</t>
  </si>
  <si>
    <t>FU6OSJA01BLD1N</t>
  </si>
  <si>
    <t>[16 - 813]</t>
  </si>
  <si>
    <t>ACT5_DIPDE</t>
  </si>
  <si>
    <t>ACT5_DIPDE (sp:P53458) Actin-5 (Fragment) OS=Diphyllobothrium dendriticum GN=ACT5 PE=2 SV=1</t>
  </si>
  <si>
    <t>151ag</t>
  </si>
  <si>
    <t>FU6OSJA01CODAN</t>
  </si>
  <si>
    <t>[77 - 730]</t>
  </si>
  <si>
    <t>ACT4_ARTSX</t>
  </si>
  <si>
    <t>ACT4_ARTSX (sp:P18603) Actin, clone 403 OS=Artemia sp. PE=2 SV=1</t>
  </si>
  <si>
    <t>151ah</t>
  </si>
  <si>
    <t>FU6OSJA02HNT7T</t>
  </si>
  <si>
    <t>[282 - 1277]</t>
  </si>
  <si>
    <t>ACTC_BRABE</t>
  </si>
  <si>
    <t>ACTC_BRABE (sp:Q93129) Actin, cytoplasmic OS=Branchiostoma belcheri PE=2 SV=1</t>
  </si>
  <si>
    <t>151ai</t>
  </si>
  <si>
    <t>FU6OSJA02IKO52</t>
  </si>
  <si>
    <t>[21 - 581]</t>
  </si>
  <si>
    <t>151aj</t>
  </si>
  <si>
    <t>FU6OSJA02JGF07</t>
  </si>
  <si>
    <t>[59 - 430]</t>
  </si>
  <si>
    <t>YELPDGQVITIGNER</t>
  </si>
  <si>
    <t>151ak</t>
  </si>
  <si>
    <t>FV2TRRU02F4HGI</t>
  </si>
  <si>
    <t>[547 - 2] (REVERSE SENSE)</t>
  </si>
  <si>
    <t>ACT1_ACACA</t>
  </si>
  <si>
    <t>ACT1_ACACA (sp:P02578) Actin-1 OS=Acanthamoeba castellanii PE=3 SV=1</t>
  </si>
  <si>
    <t>152a</t>
  </si>
  <si>
    <t>FU6OSJA01AZ1C6</t>
  </si>
  <si>
    <t>[70 - 1062]</t>
  </si>
  <si>
    <t>LSSTWEGIEAAR</t>
  </si>
  <si>
    <t>TALDO_HUMAN</t>
  </si>
  <si>
    <t>[BBH] TALDO_HUMAN (sp:P37837) Transaldolase OS=Homo sapiens GN=TALDO1 PE=1 SV=2</t>
  </si>
  <si>
    <t>152b</t>
  </si>
  <si>
    <t>CU990555</t>
  </si>
  <si>
    <t>CU990555.p.cg.8_4,FP000251.p.cg.8_2</t>
  </si>
  <si>
    <t>[106 - 834],[50 - 820]</t>
  </si>
  <si>
    <t>243;</t>
  </si>
  <si>
    <t>TALDO_RAT</t>
  </si>
  <si>
    <t>TALDO_RAT (sp:Q9EQS0) Transaldolase OS=Rattus norvegicus GN=Taldo1 PE=1 SV=2</t>
  </si>
  <si>
    <t>152c</t>
  </si>
  <si>
    <t>CU992731</t>
  </si>
  <si>
    <t>CU992731.p.cg.8_2,FU6OSJA02GYN1O.p.cg.8_1</t>
  </si>
  <si>
    <t>[129 - 629],[22 - 111]</t>
  </si>
  <si>
    <t>167;</t>
  </si>
  <si>
    <t>FGIDAVKLEK</t>
  </si>
  <si>
    <t>NEMVEDRAFT_V1G177058_NEMVE</t>
  </si>
  <si>
    <t>XP_001642098</t>
  </si>
  <si>
    <t>153a</t>
  </si>
  <si>
    <t>FU6OSJA01B2Q46</t>
  </si>
  <si>
    <t>[76 - 1239]</t>
  </si>
  <si>
    <t>VIYNDPLSQTK</t>
  </si>
  <si>
    <t>153b</t>
  </si>
  <si>
    <t>AM855907</t>
  </si>
  <si>
    <t>AM855907.p.cg.8_7,FU6OSJA01A411W.p.cg.8_5</t>
  </si>
  <si>
    <t>[73 - 1260],[107 - 865]</t>
  </si>
  <si>
    <t>396;</t>
  </si>
  <si>
    <t>154a</t>
  </si>
  <si>
    <t>FU6OSJA01CPHME</t>
  </si>
  <si>
    <t>FU6OSJA01CPHME.p.cg.8_8,HS179322.p.cg.8_8</t>
  </si>
  <si>
    <t>[134 - 769],[11 - 703]</t>
  </si>
  <si>
    <t>212;</t>
  </si>
  <si>
    <t>LASGNYGC[160]C[160]PIPK</t>
  </si>
  <si>
    <t>LOC100366380_SACKO</t>
  </si>
  <si>
    <t>XP_002739994</t>
  </si>
  <si>
    <t>PREDICTED: granulin-like, partial [Saccoglossus kowalevskii]</t>
  </si>
  <si>
    <t>154b</t>
  </si>
  <si>
    <t>FU6OSJA01AKS7Z</t>
  </si>
  <si>
    <t>[173 - 991]</t>
  </si>
  <si>
    <t>LASGQWGC[160]C[160]PIPK</t>
  </si>
  <si>
    <t>154c</t>
  </si>
  <si>
    <t>FU6OSJA01AUB3A</t>
  </si>
  <si>
    <t>[2 - 697]</t>
  </si>
  <si>
    <t>155a</t>
  </si>
  <si>
    <t>IPI00220327</t>
  </si>
  <si>
    <t>IPI00220327,IPI00556624</t>
  </si>
  <si>
    <t>IPI:IPI00220327.2 SWISS-PROT:P04264 Tax_Id=9606 Keratin, type II cytoskeletal 1,IPI:IPI00556624.1 TREMBL:Q6GSJ0 REFSEQ_NP:NP_006112 ENSEMBL:ENSP00000252244 Tax_Id=9606 Keratin 1</t>
  </si>
  <si>
    <t>643;</t>
  </si>
  <si>
    <t>FLEQQNQVLQTK</t>
  </si>
  <si>
    <t>155b</t>
  </si>
  <si>
    <t>IPI00021304</t>
  </si>
  <si>
    <t>IPI:IPI00021304.1 SWISS-PROT:P35908 Tax_Id=9606 Keratin, type II cytoskeletal 2 epidermal,IPI:IPI00376379.1 SWISS-PROT:Q7Z794 REFSEQ_NP:NP_778253 ENSEMBL:ENSP00000342710 Tax_Id=9606 Keratin 1B</t>
  </si>
  <si>
    <t>645;</t>
  </si>
  <si>
    <t>EW779089</t>
  </si>
  <si>
    <t>[122 - 877]</t>
  </si>
  <si>
    <t>DGAEYIVDSTGC[160]FTTLDK</t>
  </si>
  <si>
    <t>G3P_HOMAM</t>
  </si>
  <si>
    <t>G3P_HOMAM (sp:P00357) Glyceraldehyde-3-phosphate dehydrogenase OS=Homarus americanus PE=1 SV=2</t>
  </si>
  <si>
    <t>157a</t>
  </si>
  <si>
    <t>FP003783</t>
  </si>
  <si>
    <t>[28 - 498]</t>
  </si>
  <si>
    <t>C[160]PFTGNVSIR</t>
  </si>
  <si>
    <t>RPS11_BOMMO</t>
  </si>
  <si>
    <t>NP_001106708</t>
  </si>
  <si>
    <t>ribosomal protein S11 isoform 1 [Bombyx mori]</t>
  </si>
  <si>
    <t>157b</t>
  </si>
  <si>
    <t>FU6OSJA01A0QKY</t>
  </si>
  <si>
    <t>FU6OSJA01A0QKY.p.cg.8_3,FU6OSJA02F4ZZM.p.cg.8_2,HO007363.p.cg.8_5</t>
  </si>
  <si>
    <t>[154 - 483],[70 - 531],[158 - 484]</t>
  </si>
  <si>
    <t>110;;</t>
  </si>
  <si>
    <t>157c</t>
  </si>
  <si>
    <t>FU6OSJA02JSPGL</t>
  </si>
  <si>
    <t>[68 - 229]</t>
  </si>
  <si>
    <t>SFQKQPTVFLNNKK</t>
  </si>
  <si>
    <t>AM855683</t>
  </si>
  <si>
    <t>[185 - 508]</t>
  </si>
  <si>
    <t>ANATTYGLGAAIFTK</t>
  </si>
  <si>
    <t>AL1A1_CHICK</t>
  </si>
  <si>
    <t>AL1A1_CHICK (sp:P27463) Retinal dehydrogenase 1 OS=Gallus gallus GN=ALDH1A1 PE=2 SV=1</t>
  </si>
  <si>
    <t>BQ427159</t>
  </si>
  <si>
    <t>[54 - 602]</t>
  </si>
  <si>
    <t>HFGPHGYGVGSLAK</t>
  </si>
  <si>
    <t>SMP_087250_SCHMA</t>
  </si>
  <si>
    <t>XP_002569912</t>
  </si>
  <si>
    <t>crp1/csrp1/crip1 [Schistosoma mansoni]</t>
  </si>
  <si>
    <t>BQ427194.p.cg.8_8,FU6OSJA02F85ZQ.p.cg.8_2,HS226328.p.cg.8_9</t>
  </si>
  <si>
    <t>[413 - 844],[77 - 175],[481 - 383] (REVERSE SENSE)</t>
  </si>
  <si>
    <t>144;;</t>
  </si>
  <si>
    <t>YVKDYYLADEAEVK</t>
  </si>
  <si>
    <t>AJ563462</t>
  </si>
  <si>
    <t>AJ563462.p.cg.8_6,CD526832.p.cg.8_2,CX069161.p.cg.8_6,FU6OSJA02H1XIA.p.cg.8_2,FU6OSJA02HVFTM.p.cg.8_2</t>
  </si>
  <si>
    <t>[220 - 1014],[39 - 230],[283 - 23] (REVERSE SENSE),[66 - 491],[95 - 655]</t>
  </si>
  <si>
    <t>265;;;;</t>
  </si>
  <si>
    <t>FLDGIYVSEK</t>
  </si>
  <si>
    <t>RL9_DROME</t>
  </si>
  <si>
    <t>RL9_DROME (sp:P50882) 60S ribosomal protein L9 OS=Drosophila melanogaster GN=RpL9 PE=1 SV=2</t>
  </si>
  <si>
    <t>AJ565463</t>
  </si>
  <si>
    <t>AJ565463.p.cg.8_3,FU6OSJA01A83IN.p.cg.8_3</t>
  </si>
  <si>
    <t>[39 - 287],[105 - 353]</t>
  </si>
  <si>
    <t>83;</t>
  </si>
  <si>
    <t>M[147]TGSNTTYAIC[160]GNIR</t>
  </si>
  <si>
    <t>RS21_MOUSE</t>
  </si>
  <si>
    <t>[BBH] RS21_MOUSE (sp:Q9CQR2) 40S ribosomal protein S21 OS=Mus musculus GN=Rps21 PE=2 SV=1</t>
  </si>
  <si>
    <t>AJ565476</t>
  </si>
  <si>
    <t>AJ565476.p.cg.8_1,BQ427365.p.cg.8_11,CB617377.p.cg.8_2,CU682503.p.cg.8_16,FV2TRRU02H4TTA.p.cg.8_2</t>
  </si>
  <si>
    <t>[32 - 595],[109 - 26] (REVERSE SENSE),[300 - 626],[278 - 3] (REVERSE SENSE),[190 - 327]</t>
  </si>
  <si>
    <t>188;;;;</t>
  </si>
  <si>
    <t>TAVVVGTVTDDLR</t>
  </si>
  <si>
    <t>RL18_MOUSE</t>
  </si>
  <si>
    <t>[BBH] RL18_MOUSE (sp:P35980) 60S ribosomal protein L18 OS=Mus musculus GN=Rpl18 PE=2 SV=3</t>
  </si>
  <si>
    <t>AM854004</t>
  </si>
  <si>
    <t>[120 - 764]</t>
  </si>
  <si>
    <t>LM[147]KPGILDDYPNLAK</t>
  </si>
  <si>
    <t>BRAFLDRAFT_72748_BRAFL</t>
  </si>
  <si>
    <t>XP_002593173</t>
  </si>
  <si>
    <t>hypothetical protein BRAFLDRAFT_72748 [Branchiostoma floridae]</t>
  </si>
  <si>
    <t>AM854040</t>
  </si>
  <si>
    <t>[160 - 2181]</t>
  </si>
  <si>
    <t>GVPVEEIQDTSAAK</t>
  </si>
  <si>
    <t>AT1A_TAESO</t>
  </si>
  <si>
    <t>[BBH] AT1A_TAESO (sp:Q6RWA9) Sodium/potassium-transporting ATPase subunit alpha OS=Taenia solium PE=2 SV=1</t>
  </si>
  <si>
    <t>AM854842</t>
  </si>
  <si>
    <t>[201 - 407]</t>
  </si>
  <si>
    <t>EGIDYLESEGK</t>
  </si>
  <si>
    <t>LOC587978_STRPU</t>
  </si>
  <si>
    <t>XP_800484</t>
  </si>
  <si>
    <t>AM855112</t>
  </si>
  <si>
    <t>AM855112.p.cg.8_10,EW778055.p.cg.8_5</t>
  </si>
  <si>
    <t>[25 - 954],[195 - 692]</t>
  </si>
  <si>
    <t>310;</t>
  </si>
  <si>
    <t>C[160]DTFNQC[160]GTC[160]VTFGK</t>
  </si>
  <si>
    <t>CTSZ_XENTR</t>
  </si>
  <si>
    <t>NP_001106427</t>
  </si>
  <si>
    <t>cathepsin Z [Xenopus (Silurana) tropicalis]</t>
  </si>
  <si>
    <t>AM855415</t>
  </si>
  <si>
    <t>AM855415.p.cg.8_4,CU989841.p.cg.8_4</t>
  </si>
  <si>
    <t>[198 - 878],[33 - 713]</t>
  </si>
  <si>
    <t>227;</t>
  </si>
  <si>
    <t>AGFEVDFVSPK</t>
  </si>
  <si>
    <t>LOC100199980_9CNID</t>
  </si>
  <si>
    <t>XP_002159609</t>
  </si>
  <si>
    <t>PREDICTED: hypothetical protein [Hydra magnipapillata]</t>
  </si>
  <si>
    <t>AM855433</t>
  </si>
  <si>
    <t>[726 - 1604]</t>
  </si>
  <si>
    <t>TEEQLQEEGVVYK</t>
  </si>
  <si>
    <t>DLDH_HUMAN</t>
  </si>
  <si>
    <t>[BBH] DLDH_HUMAN (sp:P09622) Dihydrolipoyl dehydrogenase, mitochondrial OS=Homo sapiens GN=DLD PE=1 SV=2</t>
  </si>
  <si>
    <t>AM855436</t>
  </si>
  <si>
    <t>[445 - 1683]</t>
  </si>
  <si>
    <t>TALVANTSNMPVAAR</t>
  </si>
  <si>
    <t>VATA_ANOGA</t>
  </si>
  <si>
    <t>[BBH] VATA_ANOGA (sp:Q5TTG1) V-type proton ATPase catalytic subunit A OS=Anopheles gambiae GN=Vha68-2 PE=3 SV=1</t>
  </si>
  <si>
    <t>AM856324</t>
  </si>
  <si>
    <t>[46 - 936]</t>
  </si>
  <si>
    <t>APGTDVTGM[147]VC[160]R</t>
  </si>
  <si>
    <t>LOC100376039_SACKO</t>
  </si>
  <si>
    <t>XP_002741488</t>
  </si>
  <si>
    <t>AM856642</t>
  </si>
  <si>
    <t>AM856642.p.cg.8_8,HS184271.p.cg.8_7</t>
  </si>
  <si>
    <t>[15 - 1283],[660 - 94] (REVERSE SENSE)</t>
  </si>
  <si>
    <t>423;</t>
  </si>
  <si>
    <t>IGAVVFSDDSER</t>
  </si>
  <si>
    <t>CO6A6_HUMAN</t>
  </si>
  <si>
    <t>CO6A6_HUMAN (sp:A6NMZ7) Collagen alpha-6(VI) chain OS=Homo sapiens GN=COL6A6 PE=1 SV=2</t>
  </si>
  <si>
    <t>AM856778</t>
  </si>
  <si>
    <t>AM856778.p.cg.8_10,CU987135.p.cg.8_5,CU988918.p.cg.8_3,CU995534.p.cg.8_4,ES789709.p.cg.8_12,HS191503.p.cg.8_7</t>
  </si>
  <si>
    <t>[142 - 1230],[127 - 645],[41 - 559],[19 - 537],[49 - 1281],[36 - 575]</t>
  </si>
  <si>
    <t>363;;;;;</t>
  </si>
  <si>
    <t>FIIGGPQGDAGLTGR</t>
  </si>
  <si>
    <t>METK1_MOUSE</t>
  </si>
  <si>
    <t>METK1_MOUSE (sp:Q91X83) S-adenosylmethionine synthase isoform type-1 OS=Mus musculus GN=Mat1a PE=2 SV=1</t>
  </si>
  <si>
    <t>AM856944</t>
  </si>
  <si>
    <t>[47 - 736]</t>
  </si>
  <si>
    <t>LSQGFSIFTR</t>
  </si>
  <si>
    <t>PSB1B_CARAU</t>
  </si>
  <si>
    <t>PSB1B_CARAU (sp:Q9IB83) Proteasome subunit beta type-1-B OS=Carassius auratus GN=psmb1-B PE=2 SV=1</t>
  </si>
  <si>
    <t>AM857242</t>
  </si>
  <si>
    <t>[109 - 1308]</t>
  </si>
  <si>
    <t>AVSDVFIVAAK</t>
  </si>
  <si>
    <t>ACAA2_DANRE</t>
  </si>
  <si>
    <t>NP_998217</t>
  </si>
  <si>
    <t>3-ketoacyl-CoA thiolase, mitochondrial [Danio rerio]</t>
  </si>
  <si>
    <t>AM857331</t>
  </si>
  <si>
    <t>[107 - 1024]</t>
  </si>
  <si>
    <t>YATTAMTASILR</t>
  </si>
  <si>
    <t>BRAFLDRAFT_69005_BRAFL</t>
  </si>
  <si>
    <t>XP_002592514</t>
  </si>
  <si>
    <t>hypothetical protein BRAFLDRAFT_69005 [Branchiostoma floridae]</t>
  </si>
  <si>
    <t>AM858060</t>
  </si>
  <si>
    <t>[345 - 1331]</t>
  </si>
  <si>
    <t>INIDDNASFR</t>
  </si>
  <si>
    <t>SUCB1_MOUSE</t>
  </si>
  <si>
    <t>[BBH] SUCB1_MOUSE (sp:Q9Z2I9) Succinyl-CoA ligase [ADP-forming] subunit beta, mitochondrial OS=Mus musculus GN=Sucla2 PE=1 SV=2</t>
  </si>
  <si>
    <t>AM858371</t>
  </si>
  <si>
    <t>AM858371.p.cg.8_5,CU993872.p.cg.8_1,FQ662540.p.cg.8_4,FU6OSJA01D0ZD7.p.cg.8_2,FU6OSJA01EDGYL.p.cg.8_4,FV2TRRU01CX9JK.p.cg.8_1</t>
  </si>
  <si>
    <t>[78 - 575],[32 - 241],[461 - 670],[93 - 302],[271 - 828],[1 - 189]</t>
  </si>
  <si>
    <t>166;;;;;</t>
  </si>
  <si>
    <t>AGVSAVFGPGTR</t>
  </si>
  <si>
    <t>LOC100184488_CIOIN</t>
  </si>
  <si>
    <t>XP_002122008</t>
  </si>
  <si>
    <t>PREDICTED: similar to methylmalonyl Coenzyme A mutase [Ciona intestinalis]</t>
  </si>
  <si>
    <t>AM858463</t>
  </si>
  <si>
    <t>[53 - 490]</t>
  </si>
  <si>
    <t>SATVTGC[160]SVSPC[160]TLVR</t>
  </si>
  <si>
    <t>AAEL_AAEL006854_AEDAE</t>
  </si>
  <si>
    <t>XP_001652290</t>
  </si>
  <si>
    <t>Niemann-Pick Type C-2, putative [Aedes aegypti]</t>
  </si>
  <si>
    <t>AM860071</t>
  </si>
  <si>
    <t>[62 - 1429]</t>
  </si>
  <si>
    <t>IGPITPLEFYTTK</t>
  </si>
  <si>
    <t>BLMH_HUMAN</t>
  </si>
  <si>
    <t>[BBH] BLMH_HUMAN (sp:Q13867) Bleomycin hydrolase OS=Homo sapiens GN=BLMH PE=1 SV=1</t>
  </si>
  <si>
    <t>AM862294</t>
  </si>
  <si>
    <t>[11 - 646]</t>
  </si>
  <si>
    <t>IVDDAVDIC[160]TK</t>
  </si>
  <si>
    <t>LOC100373834_SACKO</t>
  </si>
  <si>
    <t>XP_002740861</t>
  </si>
  <si>
    <t>AM863722</t>
  </si>
  <si>
    <t>[32 - 685]</t>
  </si>
  <si>
    <t>FVANGVGLAISR</t>
  </si>
  <si>
    <t>LOC100375089_SACKO</t>
  </si>
  <si>
    <t>XP_002738545</t>
  </si>
  <si>
    <t>PREDICTED: proteasome beta 9 subunit isoform 1 proprotein-like isoform 1 [Saccoglossus kowalevskii]</t>
  </si>
  <si>
    <t>AM863740</t>
  </si>
  <si>
    <t>AM863740.p.cg.8_3,FU6OSJA01AWIXB.p.cg.8_1</t>
  </si>
  <si>
    <t>[83 - 652],[70 - 243]</t>
  </si>
  <si>
    <t>190;</t>
  </si>
  <si>
    <t>YTFC[160]NQNDVTVR</t>
  </si>
  <si>
    <t>NEMVEDRAFT_V1G229971_NEMVE</t>
  </si>
  <si>
    <t>XP_001630193</t>
  </si>
  <si>
    <t>AM864586</t>
  </si>
  <si>
    <t>AM864586.p.cg.8_2,FP002215.p.cg.8_5</t>
  </si>
  <si>
    <t>[114 - 791],[68 - 682]</t>
  </si>
  <si>
    <t>226;</t>
  </si>
  <si>
    <t>GLTDEETVC[160]LTR</t>
  </si>
  <si>
    <t>TYPH_SALSA</t>
  </si>
  <si>
    <t>NP_001133751</t>
  </si>
  <si>
    <t>Thymidine phosphorylase [Salmo salar]</t>
  </si>
  <si>
    <t>AM864587</t>
  </si>
  <si>
    <t>AM864587.p.cg.8_6,CU991952.p.cg.8_3,CU997245.p.cg.8_3</t>
  </si>
  <si>
    <t>[356 - 706],[99 - 449],[128 - 478]</t>
  </si>
  <si>
    <t>117;;</t>
  </si>
  <si>
    <t>SPDGQSLVDC[160]AEKEDVK</t>
  </si>
  <si>
    <t>MTPN_DICDI</t>
  </si>
  <si>
    <t>[BBH] MTPN_DICDI (sp:Q55FM5) Myotrophin homolog OS=Dictyostelium discoideum GN=mtpn PE=3 SV=1</t>
  </si>
  <si>
    <t>AM866558</t>
  </si>
  <si>
    <t>AM866558.p.cg.8_6,FP009230.p.cg.8_5,HS181263.p.cg.8_3</t>
  </si>
  <si>
    <t>[133 - 1401],[80 - 955],[72 - 437]</t>
  </si>
  <si>
    <t>423;;</t>
  </si>
  <si>
    <t>GSPTGTPAVIIDC[160]GTGYTK</t>
  </si>
  <si>
    <t>ARP3_PONAB</t>
  </si>
  <si>
    <t>[BBH] ARP3_PONAB (sp:Q5R8R1) Actin-related protein 3 OS=Pongo abelii GN=ACTR3 PE=2 SV=3</t>
  </si>
  <si>
    <t>AM867793</t>
  </si>
  <si>
    <t>[20 - 619]</t>
  </si>
  <si>
    <t>NQISAWTTADNC[160]K</t>
  </si>
  <si>
    <t>NEMVEDRAFT_V1G238047_NEMVE</t>
  </si>
  <si>
    <t>XP_001641553</t>
  </si>
  <si>
    <t>AM868052</t>
  </si>
  <si>
    <t>[12 - 1559]</t>
  </si>
  <si>
    <t>AVVQVFEGTSGIDAK</t>
  </si>
  <si>
    <t>VATB_MANSE</t>
  </si>
  <si>
    <t>VATB_MANSE (sp:P31401) V-type proton ATPase subunit B OS=Manduca sexta GN=VHA55 PE=2 SV=1</t>
  </si>
  <si>
    <t>AY256853</t>
  </si>
  <si>
    <t>AY256853.p.cg.8_4,AY551094.p.cg.8_4</t>
  </si>
  <si>
    <t>[37 - 612],[378 - 953]</t>
  </si>
  <si>
    <t>192;</t>
  </si>
  <si>
    <t>TFDWLTIGHTDGILGR</t>
  </si>
  <si>
    <t>LOC585786_STRPU</t>
  </si>
  <si>
    <t>XP_790691</t>
  </si>
  <si>
    <t>PREDICTED: similar to superoxide dismutase [Strongylocentrotus purpuratus]</t>
  </si>
  <si>
    <t>BG467412</t>
  </si>
  <si>
    <t>BG467412.p.cg.8_6,CD526841.p.cg.8_2,CU986453.p.cg.8_4,CX068971.p.cg.8_3</t>
  </si>
  <si>
    <t>[231 - 43] (REVERSE SENSE),[102 - 290],[141 - 533],[53 - 445]</t>
  </si>
  <si>
    <t>63;;;</t>
  </si>
  <si>
    <t>FGVVVSTFGR</t>
  </si>
  <si>
    <t>MGC89853_XENTR</t>
  </si>
  <si>
    <t>NP_001005136</t>
  </si>
  <si>
    <t>Finkel-Biskis-Reilly murine sarcoma virus (FBR-MuSV) ubiquitously expressed (fox derived) [Xenopus (Silurana) tropicalis]</t>
  </si>
  <si>
    <t>BQ426231</t>
  </si>
  <si>
    <t>BQ426231.p.cg.8_5,CU996058.p.cg.8_5</t>
  </si>
  <si>
    <t>[54 - 983],[65 - 859]</t>
  </si>
  <si>
    <t>TIDEAEPSLLEGVK</t>
  </si>
  <si>
    <t>ENOPH_BOVIN</t>
  </si>
  <si>
    <t>[BBH] ENOPH_BOVIN (sp:Q0VD27) Enolase-phosphatase E1 OS=Bos taurus GN=ENOPH1 PE=2 SV=1</t>
  </si>
  <si>
    <t>BQ426269</t>
  </si>
  <si>
    <t>BQ426269.p.cg.8_5,BQ427068.p.cg.8_5,CU989931.p.cg.8_4</t>
  </si>
  <si>
    <t>[21 - 1043],[53 - 994],[47 - 955]</t>
  </si>
  <si>
    <t>341;;</t>
  </si>
  <si>
    <t>GPLVIYNSDNGIC[160]R</t>
  </si>
  <si>
    <t>RL4_URECA</t>
  </si>
  <si>
    <t>RL4_URECA (sp:P49165) 60S ribosomal protein L4 OS=Urechis caupo GN=RPL4 PE=2 SV=1</t>
  </si>
  <si>
    <t>BQ426569</t>
  </si>
  <si>
    <t>BQ426569.p.cg.8_4,CD526829.p.cg.8_5,FP001263.p.cg.8_3</t>
  </si>
  <si>
    <t>[60 - 689],[634 - 5] (REVERSE SENSE),[42 - 560]</t>
  </si>
  <si>
    <t>210;;</t>
  </si>
  <si>
    <t>IEDLSQQAQMAAAEK</t>
  </si>
  <si>
    <t>NACA_ORENI</t>
  </si>
  <si>
    <t>[BBH] NACA_ORENI (sp:Q8AWF2) Nascent polypeptide-associated complex subunit alpha OS=Oreochromis niloticus GN=naca PE=2 SV=1</t>
  </si>
  <si>
    <t>[116 - 391]</t>
  </si>
  <si>
    <t>NSWDSPFC[160]SVNPK</t>
  </si>
  <si>
    <t>BQ427319</t>
  </si>
  <si>
    <t>[109 - 867]</t>
  </si>
  <si>
    <t>FFTGQITAAGK</t>
  </si>
  <si>
    <t>LOC100371784_SACKO</t>
  </si>
  <si>
    <t>XP_002738525</t>
  </si>
  <si>
    <t>PREDICTED: NAD(P) transhydrogenase-like [Saccoglossus kowalevskii]</t>
  </si>
  <si>
    <t>CB617373</t>
  </si>
  <si>
    <t>[89 - 982]</t>
  </si>
  <si>
    <t>C[160]YLDVGLVR</t>
  </si>
  <si>
    <t>RL5_STYCL</t>
  </si>
  <si>
    <t>[BBH] RL5_STYCL (sp:Q26481) 60S ribosomal protein L5 OS=Styela clava GN=RPL5 PE=3 SV=3</t>
  </si>
  <si>
    <t>CB617492</t>
  </si>
  <si>
    <t>[27 - 656]</t>
  </si>
  <si>
    <t>SC[160]IVQIDATPFR</t>
  </si>
  <si>
    <t>RS8_APIME</t>
  </si>
  <si>
    <t>[BBH] RS8_APIME (sp:O76756) 40S ribosomal protein S8 OS=Apis mellifera GN=RpS8 PE=2 SV=2</t>
  </si>
  <si>
    <t>CF369223</t>
  </si>
  <si>
    <t>CF369223.p.cg.8_3,FU6OSJA02GX6C0.p.cg.8_1</t>
  </si>
  <si>
    <t>[31 - 714],[40 - 408]</t>
  </si>
  <si>
    <t>228;</t>
  </si>
  <si>
    <t>INQIYTIATK</t>
  </si>
  <si>
    <t>BRAFLDRAFT_114734_BRAFL</t>
  </si>
  <si>
    <t>XP_002611830</t>
  </si>
  <si>
    <t>hypothetical protein BRAFLDRAFT_114734 [Branchiostoma floridae]</t>
  </si>
  <si>
    <t>CU681620</t>
  </si>
  <si>
    <t>[64 - 738]</t>
  </si>
  <si>
    <t>IIQLQAAIR</t>
  </si>
  <si>
    <t>SODM_HUMAN</t>
  </si>
  <si>
    <t>[BBH] SODM_HUMAN (sp:P04179) Superoxide dismutase [Mn], mitochondrial OS=Homo sapiens GN=SOD2 PE=1 SV=2</t>
  </si>
  <si>
    <t>CU682297</t>
  </si>
  <si>
    <t>CU682297.p.cg.8_8,HS123420.p.cg.8_6,HS135184.p.cg.8_5</t>
  </si>
  <si>
    <t>[264 - 1046],[305 - 643],[230 - 733]</t>
  </si>
  <si>
    <t>261;;</t>
  </si>
  <si>
    <t>QVGTNLVIPGGAR</t>
  </si>
  <si>
    <t>LOC100372131_SACKO</t>
  </si>
  <si>
    <t>XP_002739127</t>
  </si>
  <si>
    <t>CU684431</t>
  </si>
  <si>
    <t>[92 - 472]</t>
  </si>
  <si>
    <t>EALENASTNTEVLK</t>
  </si>
  <si>
    <t>CHM4B_XENTR</t>
  </si>
  <si>
    <t>[BBH] CHM4B_XENTR (sp:Q6GL11) Charged multivesicular body protein 4b OS=Xenopus tropicalis GN=chmp4b PE=2 SV=1</t>
  </si>
  <si>
    <t>CU685096</t>
  </si>
  <si>
    <t>CU685096.p.cg.8_2,FU6OSJA02F9LMF.p.cg.8_1,HS117611.p.cg.8_2</t>
  </si>
  <si>
    <t>[115 - 462],[22 - 201],[53 - 400]</t>
  </si>
  <si>
    <t>116;;</t>
  </si>
  <si>
    <t>ETTTEEVQAVETTETK</t>
  </si>
  <si>
    <t>CU984502</t>
  </si>
  <si>
    <t>CU984502.p.cg.8_17,CU989791.p.cg.8_6</t>
  </si>
  <si>
    <t>[791 - 1501],[37 - 747]</t>
  </si>
  <si>
    <t>237;</t>
  </si>
  <si>
    <t>GALGSSC[160]VSLFK</t>
  </si>
  <si>
    <t>LOC100377104_SACKO</t>
  </si>
  <si>
    <t>XP_002742325</t>
  </si>
  <si>
    <t>PREDICTED: quinoid dihydropteridine reductase-like [Saccoglossus kowalevskii]</t>
  </si>
  <si>
    <t>CU987723</t>
  </si>
  <si>
    <t>CU987723.p.cg.8_1,CU989947.p.cg.8_4,CU991767.p.cg.8_5,CU993644.p.cg.8_4</t>
  </si>
  <si>
    <t>[37 - 459],[89 - 781],[77 - 904],[67 - 894]</t>
  </si>
  <si>
    <t>141;;;</t>
  </si>
  <si>
    <t>IAELTQQINELR</t>
  </si>
  <si>
    <t>LOC693103_BOMMO</t>
  </si>
  <si>
    <t>NP_001040321</t>
  </si>
  <si>
    <t>microtubule-associated protein RP/EB family member 3 [Bombyx mori]</t>
  </si>
  <si>
    <t>CU988164</t>
  </si>
  <si>
    <t>[125 - 1333]</t>
  </si>
  <si>
    <t>SVTGETVTQEELGGAK</t>
  </si>
  <si>
    <t>PCCB_PIG</t>
  </si>
  <si>
    <t>[BBH] PCCB_PIG (sp:P79384) Propionyl-CoA carboxylase beta chain, mitochondrial OS=Sus scrofa GN=PCCB PE=2 SV=1</t>
  </si>
  <si>
    <t>CU988793</t>
  </si>
  <si>
    <t>CU988793.p.cg.8_5,CU991222.p.cg.8_4,CU996463.p.cg.8_4</t>
  </si>
  <si>
    <t>[31 - 1035],[38 - 904],[31 - 714]</t>
  </si>
  <si>
    <t>335;;</t>
  </si>
  <si>
    <t>EATEEQPAKVDAGAEPWR</t>
  </si>
  <si>
    <t>LOC100377286_SACKO</t>
  </si>
  <si>
    <t>XP_002738792</t>
  </si>
  <si>
    <t>PREDICTED: capping protein alpha-like [Saccoglossus kowalevskii]</t>
  </si>
  <si>
    <t>CU989263</t>
  </si>
  <si>
    <t>CU989263.p.cg.8_11,EW778259.p.cg.8_6</t>
  </si>
  <si>
    <t>[237 - 1400],[66 - 470]</t>
  </si>
  <si>
    <t>388;</t>
  </si>
  <si>
    <t>SSFSGFNDSTLSDGR</t>
  </si>
  <si>
    <t>FIM_APIME</t>
  </si>
  <si>
    <t>XP_392230</t>
  </si>
  <si>
    <t>PREDICTED: similar to Fimbrin CG8649-PA, isoform A [Apis mellifera]</t>
  </si>
  <si>
    <t>CU989890</t>
  </si>
  <si>
    <t>[185 - 880]</t>
  </si>
  <si>
    <t>LGDVVSIQAC[160]PDVK</t>
  </si>
  <si>
    <t>TERA_DANRE</t>
  </si>
  <si>
    <t>TERA_DANRE (sp:Q7ZU99) Transitional endoplasmic reticulum ATPase OS=Danio rerio GN=vcp PE=1 SV=1</t>
  </si>
  <si>
    <t>CU994705</t>
  </si>
  <si>
    <t>CU994705.p.cg.8_6,FV2TRRU02FTPK9.p.cg.8_7,FV2TRRU02G08JO.p.cg.8_3</t>
  </si>
  <si>
    <t>[124 - 1146],[786 - 1115],[30 - 296]</t>
  </si>
  <si>
    <t>GQDEC[160]GIESQISAGEPK</t>
  </si>
  <si>
    <t>CATB_PIG</t>
  </si>
  <si>
    <t>[BBH] CATB_PIG (sp:A1E295) Cathepsin B OS=Sus scrofa GN=CTSB PE=1 SV=1</t>
  </si>
  <si>
    <t>CU995147</t>
  </si>
  <si>
    <t>CU995147.p.cg.8_5,EE677879.p.cg.8_11</t>
  </si>
  <si>
    <t>[16 - 843],[97 - 1596]</t>
  </si>
  <si>
    <t>276;</t>
  </si>
  <si>
    <t>AGSLTELDVNVK</t>
  </si>
  <si>
    <t>LOC594823_STRPU</t>
  </si>
  <si>
    <t>XP_799340</t>
  </si>
  <si>
    <t>CU997091</t>
  </si>
  <si>
    <t>[58 - 672]</t>
  </si>
  <si>
    <t>FGIQAQTVSTNFQK</t>
  </si>
  <si>
    <t>PSB3_ONCMY</t>
  </si>
  <si>
    <t>[BBH] PSB3_ONCMY (sp:O73817) Proteasome subunit beta type-3 OS=Oncorhynchus mykiss GN=psmb3 PE=2 SV=1</t>
  </si>
  <si>
    <t>CU997378</t>
  </si>
  <si>
    <t>CU997378.p.cg.8_6,CX069338.p.cg.8_10</t>
  </si>
  <si>
    <t>[127 - 750],[19 - 1062]</t>
  </si>
  <si>
    <t>208;</t>
  </si>
  <si>
    <t>IFNTWVGDSSK</t>
  </si>
  <si>
    <t>GABT_RAT</t>
  </si>
  <si>
    <t>GABT_RAT (sp:P50554) 4-aminobutyrate aminotransferase, mitochondrial OS=Rattus norvegicus GN=Abat PE=1 SV=3</t>
  </si>
  <si>
    <t>CU998247</t>
  </si>
  <si>
    <t>CU998247.p.cg.8_5,ES789854.p.cg.8_5</t>
  </si>
  <si>
    <t>[20 - 826],[27 - 833]</t>
  </si>
  <si>
    <t>269;</t>
  </si>
  <si>
    <t>VEVQEFEDIK</t>
  </si>
  <si>
    <t>SET_HUMAN</t>
  </si>
  <si>
    <t>SET_HUMAN (sp:Q01105) Protein SET OS=Homo sapiens GN=SET PE=1 SV=3</t>
  </si>
  <si>
    <t>CX069248</t>
  </si>
  <si>
    <t>CX069248.p.cg.8_3,FP003392.p.cg.8_2</t>
  </si>
  <si>
    <t>[92 - 244],[59 - 403]</t>
  </si>
  <si>
    <t>VC[160]TLSITDPGDSDIIR</t>
  </si>
  <si>
    <t>RL30_BRABE</t>
  </si>
  <si>
    <t>RL30_BRABE (sp:P58374) 60S ribosomal protein L30 OS=Branchiostoma belcheri GN=RPL30 PE=3 SV=1</t>
  </si>
  <si>
    <t>CX069311</t>
  </si>
  <si>
    <t>[172 - 2] (REVERSE SENSE)</t>
  </si>
  <si>
    <t>EITALAPPTMK</t>
  </si>
  <si>
    <t>ACTD_STRPU</t>
  </si>
  <si>
    <t>ACTD_STRPU (sp:P69005) Actin, cytoskeletal 2B OS=Strongylocentrotus purpuratus GN=CYIIB PE=2 SV=1</t>
  </si>
  <si>
    <t>EE677532</t>
  </si>
  <si>
    <t>[278 - 2125]</t>
  </si>
  <si>
    <t>VQALVQEVFGR</t>
  </si>
  <si>
    <t>GRP75_CHICK</t>
  </si>
  <si>
    <t>[BBH] GRP75_CHICK (sp:Q5ZM98) Stress-70 protein, mitochondrial OS=Gallus gallus GN=HSPA9 PE=1 SV=1</t>
  </si>
  <si>
    <t>ES789521</t>
  </si>
  <si>
    <t>[135 - 659]</t>
  </si>
  <si>
    <t>C[160]YNC[160]NEMGHFAR</t>
  </si>
  <si>
    <t>LOC661164_TRICA</t>
  </si>
  <si>
    <t>XP_972436</t>
  </si>
  <si>
    <t>PREDICTED: similar to zinc finger protein [Tribolium castaneum]</t>
  </si>
  <si>
    <t>ES789565</t>
  </si>
  <si>
    <t>ES789565.p.cg.8_4,FU6OSJA01B5YIZ.p.cg.8_3</t>
  </si>
  <si>
    <t>[208 - 531],[15 - 338]</t>
  </si>
  <si>
    <t>108;</t>
  </si>
  <si>
    <t>GNDYNLAIESR</t>
  </si>
  <si>
    <t>CTSZ_XENLA</t>
  </si>
  <si>
    <t>NP_001088101</t>
  </si>
  <si>
    <t>cathepsin Z [Xenopus laevis]</t>
  </si>
  <si>
    <t>ES789669</t>
  </si>
  <si>
    <t>[131 - 1432]</t>
  </si>
  <si>
    <t>SIISNDGATILK</t>
  </si>
  <si>
    <t>TCPH_CHICK</t>
  </si>
  <si>
    <t>[BBH] TCPH_CHICK (sp:Q5ZJK8) T-complex protein 1 subunit eta OS=Gallus gallus GN=CCT7 PE=1 SV=1</t>
  </si>
  <si>
    <t>EW777747</t>
  </si>
  <si>
    <t>[7 - 825]</t>
  </si>
  <si>
    <t>ALADNDC[160]EYAVVR</t>
  </si>
  <si>
    <t>THOP1_RAT</t>
  </si>
  <si>
    <t>THOP1_RAT (sp:P24155) Thimet oligopeptidase OS=Rattus norvegicus GN=Thop1 PE=1 SV=4</t>
  </si>
  <si>
    <t>EW777869</t>
  </si>
  <si>
    <t>EW777869.p.cg.8_4,FP000779.p.cg.8_2,FU6OSJA02F7N9T.p.cg.8_6</t>
  </si>
  <si>
    <t>[43 - 489],[40 - 285],[166 - 612]</t>
  </si>
  <si>
    <t>149;;</t>
  </si>
  <si>
    <t>VNGRPLEQVEPQILR</t>
  </si>
  <si>
    <t>RS16_RAT</t>
  </si>
  <si>
    <t>[BBH] RS16_RAT (sp:P62250) 40S ribosomal protein S16 OS=Rattus norvegicus GN=Rps16 PE=1 SV=2</t>
  </si>
  <si>
    <t>EW777899</t>
  </si>
  <si>
    <t>[266 - 517]</t>
  </si>
  <si>
    <t>DLLHPSLEEEKR</t>
  </si>
  <si>
    <t>RS27L_RAT</t>
  </si>
  <si>
    <t>[BBH] RS27L_RAT (sp:P24051) 40S ribosomal protein S27-like OS=Rattus norvegicus GN=Rps27l PE=1 SV=3</t>
  </si>
  <si>
    <t>EW778046</t>
  </si>
  <si>
    <t>[60 - 1838]</t>
  </si>
  <si>
    <t>LTPTSANTTEDYQYR</t>
  </si>
  <si>
    <t>ECHA_MOUSE</t>
  </si>
  <si>
    <t>[BBH] ECHA_MOUSE (sp:Q8BMS1) Trifunctional enzyme subunit alpha, mitochondrial OS=Mus musculus GN=Hadha PE=1 SV=1</t>
  </si>
  <si>
    <t>EW778319</t>
  </si>
  <si>
    <t>EW778319.p.cg.8_3,FV2TRRU02I5CHC.p.cg.8_2</t>
  </si>
  <si>
    <t>[273 - 668],[68 - 319]</t>
  </si>
  <si>
    <t>132;</t>
  </si>
  <si>
    <t>TSNC[160]NPAPANFSDFTK</t>
  </si>
  <si>
    <t>PROF_ENTHI</t>
  </si>
  <si>
    <t>PROF_ENTHI (sp:P49230) Profilin OS=Entamoeba histolytica PE=1 SV=1</t>
  </si>
  <si>
    <t>EW778345</t>
  </si>
  <si>
    <t>[50 - 709]</t>
  </si>
  <si>
    <t>TIEADGLLWGASK</t>
  </si>
  <si>
    <t>EF1B_HUMAN</t>
  </si>
  <si>
    <t>EF1B_HUMAN (sp:P24534) Elongation factor 1-beta OS=Homo sapiens GN=EEF1B2 PE=1 SV=3</t>
  </si>
  <si>
    <t>EW778590</t>
  </si>
  <si>
    <t>[50 - 490]</t>
  </si>
  <si>
    <t>IAAAQLGDVLR</t>
  </si>
  <si>
    <t>MLC2_DROME</t>
  </si>
  <si>
    <t>[BBH] MLC2_DROME (sp:P54357) Myosin-2 essential light chain OS=Drosophila melanogaster GN=Mlc-c PE=1 SV=1</t>
  </si>
  <si>
    <t>EW779134</t>
  </si>
  <si>
    <t>EW779134.p.cg.8_2,FU6OSJA02H32EC.p.cg.8_1</t>
  </si>
  <si>
    <t>[54 - 602],[33 - 410]</t>
  </si>
  <si>
    <t>183;</t>
  </si>
  <si>
    <t>VLEQLTGQQPVFSK</t>
  </si>
  <si>
    <t>KDM1A_MOUSE</t>
  </si>
  <si>
    <t>[BBH] KDM1A_MOUSE (sp:Q6ZQ88) Lysine-specific histone demethylase 1A OS=Mus musculus GN=Kdm1a PE=1 SV=2</t>
  </si>
  <si>
    <t>FP000057</t>
  </si>
  <si>
    <t>FP000057.p.cg.8_3,FV2TRRU01ATJ1D.p.cg.8_4</t>
  </si>
  <si>
    <t>[67 - 522],[224 - 469]</t>
  </si>
  <si>
    <t>152;</t>
  </si>
  <si>
    <t>FSQVM[147]SNTLDNK</t>
  </si>
  <si>
    <t>RS18_AEQIR</t>
  </si>
  <si>
    <t>[BBH] RS18_AEQIR (sp:Q8IT98) 40S ribosomal protein S18 OS=Aequipecten irradians GN=RPS18 PE=2 SV=1</t>
  </si>
  <si>
    <t>FP000702</t>
  </si>
  <si>
    <t>[64 - 510]</t>
  </si>
  <si>
    <t>SPVGVGAFTNLYSGR</t>
  </si>
  <si>
    <t>RS19_AEQIR</t>
  </si>
  <si>
    <t>[BBH] RS19_AEQIR (sp:Q8ITC3) 40S ribosomal protein S19 OS=Aequipecten irradians GN=RPS19 PE=2 SV=1</t>
  </si>
  <si>
    <t>FP000942</t>
  </si>
  <si>
    <t>[33 - 209]</t>
  </si>
  <si>
    <t>ATADDELSFAK</t>
  </si>
  <si>
    <t>DRK_DROSI</t>
  </si>
  <si>
    <t>DRK_DROSI (sp:Q6YKA8) Protein E(sev)2B OS=Drosophila simulans GN=drk PE=3 SV=1</t>
  </si>
  <si>
    <t>FP001701</t>
  </si>
  <si>
    <t>FP001701.p.cg.8_3,FP005067.p.cg.8_10,FQ661250.p.cg.8_2,FQ666442.p.cg.8_3</t>
  </si>
  <si>
    <t>[25 - 435],[320 - 147] (REVERSE SENSE),[75 - 488],[74 - 280]</t>
  </si>
  <si>
    <t>137;;;</t>
  </si>
  <si>
    <t>SPFVAVQLEK</t>
  </si>
  <si>
    <t>LOC100229358_TAEGU</t>
  </si>
  <si>
    <t>XP_002190893</t>
  </si>
  <si>
    <t>PREDICTED: similar to epithelial protein lost in neoplasm beta [Taeniopygia guttata]</t>
  </si>
  <si>
    <t>FP002621</t>
  </si>
  <si>
    <t>FP002621.p.cg.8_1,FU6OSJA02GPBIZ.p.cg.8_2</t>
  </si>
  <si>
    <t>[31 - 558],[329 - 481]</t>
  </si>
  <si>
    <t>176;</t>
  </si>
  <si>
    <t>DLTSAGAVTQC[160]YR</t>
  </si>
  <si>
    <t>RL18A_HUMAN</t>
  </si>
  <si>
    <t>RL18A_HUMAN (sp:Q02543) 60S ribosomal protein L18a OS=Homo sapiens GN=RPL18A PE=1 SV=2</t>
  </si>
  <si>
    <t>FP004387</t>
  </si>
  <si>
    <t>[51 - 1631]</t>
  </si>
  <si>
    <t>TQNVLAASSIANIVK</t>
  </si>
  <si>
    <t>TCPA_PALPA</t>
  </si>
  <si>
    <t>[BBH] TCPA_PALPA (sp:Q9W790) T-complex protein 1 subunit alpha OS=Paleosuchus palpebrosus GN=TCP1 PE=2 SV=1</t>
  </si>
  <si>
    <t>FP007519</t>
  </si>
  <si>
    <t>[29 - 745]</t>
  </si>
  <si>
    <t>YLPLSSSGEDLYK</t>
  </si>
  <si>
    <t>LOC100166368_ACYPI</t>
  </si>
  <si>
    <t>XP_001949443</t>
  </si>
  <si>
    <t>PREDICTED: similar to fimbrin/plastin [Acyrthosiphon pisum]</t>
  </si>
  <si>
    <t>FU6OSJA01A0EBD</t>
  </si>
  <si>
    <t>[71 - 640]</t>
  </si>
  <si>
    <t>YIIANNKVDAEAASR</t>
  </si>
  <si>
    <t>LOC100367571_SACKO</t>
  </si>
  <si>
    <t>XP_002734898</t>
  </si>
  <si>
    <t>PREDICTED: histone H1-like [Saccoglossus kowalevskii]</t>
  </si>
  <si>
    <t>FU6OSJA01A2QOQ</t>
  </si>
  <si>
    <t>[220 - 1173]</t>
  </si>
  <si>
    <t>TGYSLDVTTGQR</t>
  </si>
  <si>
    <t>LOC100118137_NASVI</t>
  </si>
  <si>
    <t>XP_001602182</t>
  </si>
  <si>
    <t>PREDICTED: similar to CG17838-PE [Nasonia vitripennis]</t>
  </si>
  <si>
    <t>FU6OSJA01B85RB</t>
  </si>
  <si>
    <t>FU6OSJA01B85RB.p.cg.8_6,FU6OSJA02JVF2K.p.cg.8_6,HS172656.p.cg.8_4</t>
  </si>
  <si>
    <t>[162 - 1178],[166 - 1149],[157 - 708]</t>
  </si>
  <si>
    <t>339;;</t>
  </si>
  <si>
    <t>QAISNPTNDAFQEK</t>
  </si>
  <si>
    <t>FA49B_HUMAN</t>
  </si>
  <si>
    <t>[BBH] FA49B_HUMAN (sp:Q9NUQ9) Protein FAM49B OS=Homo sapiens GN=FAM49B PE=1 SV=1</t>
  </si>
  <si>
    <t>FU6OSJA02G2KI9</t>
  </si>
  <si>
    <t>[50 - 997]</t>
  </si>
  <si>
    <t>LRSEGLHAVDEIKAS</t>
  </si>
  <si>
    <t>LOC100123521_NASVI</t>
  </si>
  <si>
    <t>XP_001607166</t>
  </si>
  <si>
    <t>PREDICTED: similar to ENSANGP00000013147 [Nasonia vitripennis]</t>
  </si>
  <si>
    <t>FU6OSJA02G747Y</t>
  </si>
  <si>
    <t>[37 - 960]</t>
  </si>
  <si>
    <t>LAAQTLLGAAK</t>
  </si>
  <si>
    <t>P5CR2_BOVIN</t>
  </si>
  <si>
    <t>[BBH] P5CR2_BOVIN (sp:Q17QJ7) Pyrroline-5-carboxylate reductase 2 OS=Bos taurus GN=PYCR2 PE=2 SV=1</t>
  </si>
  <si>
    <t>FU6OSJA02HYVG6</t>
  </si>
  <si>
    <t>[35 - 1273]</t>
  </si>
  <si>
    <t>ENEGGGVYSSGIISK</t>
  </si>
  <si>
    <t>PHUM_PHUM564580_PEDHC</t>
  </si>
  <si>
    <t>XP_002432010</t>
  </si>
  <si>
    <t>conserved hypothetical protein [Pediculus humanus corporis]</t>
  </si>
  <si>
    <t>HS129759</t>
  </si>
  <si>
    <t>[226 - 1539]</t>
  </si>
  <si>
    <t>LNVNTTLIDVQR</t>
  </si>
  <si>
    <t>HS152788</t>
  </si>
  <si>
    <t>[191 - 1186]</t>
  </si>
  <si>
    <t>FVIGGPQGDAGVTGR</t>
  </si>
  <si>
    <t>METK_DROME</t>
  </si>
  <si>
    <t>METK_DROME (sp:P40320) S-adenosylmethionine synthase OS=Drosophila melanogaster GN=Sam-S PE=2 SV=2</t>
  </si>
  <si>
    <t>HS231070</t>
  </si>
  <si>
    <t>[69 - 488]</t>
  </si>
  <si>
    <t>SIGVSNFNISQVER</t>
  </si>
  <si>
    <t>AJ565717</t>
  </si>
  <si>
    <t>AJ565717.p.cg.8_7,FU6OSJA02H28ZH.p.cg.8_6</t>
  </si>
  <si>
    <t>[27 - 761],[497 - 556]</t>
  </si>
  <si>
    <t>IPLTDNALIEK</t>
  </si>
  <si>
    <t>BRAFLDRAFT_125387_BRAFL</t>
  </si>
  <si>
    <t>XP_002587985</t>
  </si>
  <si>
    <t>hypothetical protein BRAFLDRAFT_125387 [Branchiostoma floridae]</t>
  </si>
  <si>
    <t>AM853618</t>
  </si>
  <si>
    <t>AM853618.p.cg.8_2,FU6OSJA01AWPZA.p.cg.8_2</t>
  </si>
  <si>
    <t>[171 - 734],[144 - 761]</t>
  </si>
  <si>
    <t>188;</t>
  </si>
  <si>
    <t>GAGAFGYFEC[160]THDITK</t>
  </si>
  <si>
    <t>CAT_SACKO</t>
  </si>
  <si>
    <t>XP_002738841</t>
  </si>
  <si>
    <t>PREDICTED: catalase, partial [Saccoglossus kowalevskii]</t>
  </si>
  <si>
    <t>AM854354</t>
  </si>
  <si>
    <t>[31 - 1527]</t>
  </si>
  <si>
    <t>VPAELFTENR</t>
  </si>
  <si>
    <t>PEPD_HUMAN</t>
  </si>
  <si>
    <t>[BBH] PEPD_HUMAN (sp:P12955) Xaa-Pro dipeptidase OS=Homo sapiens GN=PEPD PE=1 SV=3</t>
  </si>
  <si>
    <t>AM861223</t>
  </si>
  <si>
    <t>[240 - 1616]</t>
  </si>
  <si>
    <t>FGEIETTVEGK</t>
  </si>
  <si>
    <t>LOC100374651_SACKO</t>
  </si>
  <si>
    <t>XP_002740338</t>
  </si>
  <si>
    <t>PREDICTED: HSPA12B-like [Saccoglossus kowalevskii]</t>
  </si>
  <si>
    <t>AM868866</t>
  </si>
  <si>
    <t>[36 - 809]</t>
  </si>
  <si>
    <t>VVLC[160]DLPSSDGEK</t>
  </si>
  <si>
    <t>HCD2_DROME</t>
  </si>
  <si>
    <t>[BBH] HCD2_DROME (sp:O18404) 3-hydroxyacyl-CoA dehydrogenase type-2 OS=Drosophila melanogaster GN=scu PE=1 SV=1</t>
  </si>
  <si>
    <t>BQ426804</t>
  </si>
  <si>
    <t>[34 - 945]</t>
  </si>
  <si>
    <t>YVDIGIPC[160]NNK</t>
  </si>
  <si>
    <t>RSSA_PINFU</t>
  </si>
  <si>
    <t>[BBH] RSSA_PINFU (sp:A3RLT6) 40S ribosomal protein SA OS=Pinctada fucata PE=2 SV=1</t>
  </si>
  <si>
    <t>CU682874</t>
  </si>
  <si>
    <t>CU682874.p.cg.8_11,EW777738.p.cg.8_6,FP010560.p.cg.8_6,FU6OSJA01CQV8X.p.cg.8_9</t>
  </si>
  <si>
    <t>[779 - 3] (REVERSE SENSE),[172 - 852],[439 - 981],[920 - 1249]</t>
  </si>
  <si>
    <t>259;;;</t>
  </si>
  <si>
    <t>ILVATNLFGR</t>
  </si>
  <si>
    <t>UAP56_RAT</t>
  </si>
  <si>
    <t>[BBH] UAP56_RAT (sp:Q63413) Spliceosome RNA helicase Bat1 OS=Rattus norvegicus GN=Bat1 PE=1 SV=3</t>
  </si>
  <si>
    <t>CU988342</t>
  </si>
  <si>
    <t>[44 - 625]</t>
  </si>
  <si>
    <t>VVTC[160]PSTSIPSYTR</t>
  </si>
  <si>
    <t>KPYK_XENLA</t>
  </si>
  <si>
    <t>KPYK_XENLA (sp:Q92122) Pyruvate kinase muscle isozyme OS=Xenopus laevis GN=pkm PE=2 SV=1</t>
  </si>
  <si>
    <t>CU991317</t>
  </si>
  <si>
    <t>[7 - 1203]</t>
  </si>
  <si>
    <t>LPAGYLGAQPK</t>
  </si>
  <si>
    <t>CU999039</t>
  </si>
  <si>
    <t>[40 - 1332]</t>
  </si>
  <si>
    <t>WTEFTVDAK</t>
  </si>
  <si>
    <t>SMP_000100_SCHMA</t>
  </si>
  <si>
    <t>XP_002571464</t>
  </si>
  <si>
    <t>filamin [Schistosoma mansoni]</t>
  </si>
  <si>
    <t>CX739655</t>
  </si>
  <si>
    <t>[801 - 1097]</t>
  </si>
  <si>
    <t>LNNAPGSNFVSAAK</t>
  </si>
  <si>
    <t>MPCP_RAT</t>
  </si>
  <si>
    <t>[BBH] MPCP_RAT (sp:P16036) Phosphate carrier protein, mitochondrial OS=Rattus norvegicus GN=Slc25a3 PE=1 SV=1</t>
  </si>
  <si>
    <t>EW777659</t>
  </si>
  <si>
    <t>[134 - 1156]</t>
  </si>
  <si>
    <t>KAAADTTLASATANVEPVGR</t>
  </si>
  <si>
    <t>GBB_LOLFO</t>
  </si>
  <si>
    <t>[BBH] GBB_LOLFO (sp:P23232) Guanine nucleotide-binding protein subunit beta OS=Loligo forbesi PE=2 SV=1</t>
  </si>
  <si>
    <t>FP011304</t>
  </si>
  <si>
    <t>FP011304.p.cg.8_2,FP011673.p.cg.8_2,FU6OSJA01B1L81.p.cg.8_2</t>
  </si>
  <si>
    <t>[43 - 372],[137 - 466],[79 - 408]</t>
  </si>
  <si>
    <t>IEAAREEEFIRR</t>
  </si>
  <si>
    <t>FU6OSJA01AHC6X</t>
  </si>
  <si>
    <t>[66 - 830]</t>
  </si>
  <si>
    <t>QEVVSVEDPPVR</t>
  </si>
  <si>
    <t>ISCW_ISCW012010_IXOSC</t>
  </si>
  <si>
    <t>XP_002412689</t>
  </si>
  <si>
    <t>electron transfer flavoprotein, beta subunit, putative [Ixodes scapularis]</t>
  </si>
  <si>
    <t>FU6OSJA02G1FM2</t>
  </si>
  <si>
    <t>[137 - 1579]</t>
  </si>
  <si>
    <t>ANIGDC[160]HATGQTPITFIR</t>
  </si>
  <si>
    <t>LOC100164899_ACYPI</t>
  </si>
  <si>
    <t>XP_001948711</t>
  </si>
  <si>
    <t>PREDICTED: similar to alanine aminotransferase [Acyrthosiphon pisum]</t>
  </si>
  <si>
    <t>FU6OSJA02G2E1S</t>
  </si>
  <si>
    <t>FU6OSJA02G2E1S.p.cg.8_15,HS144752.p.cg.8_1</t>
  </si>
  <si>
    <t>[1038 - 286] (REVERSE SENSE),[173 - 514]</t>
  </si>
  <si>
    <t>VC[160]ISDVNQSELEK</t>
  </si>
  <si>
    <t>PGDH_MOUSE</t>
  </si>
  <si>
    <t>[BBH] PGDH_MOUSE (sp:Q8VCC1) 15-hydroxyprostaglandin dehydrogenase [NAD+] OS=Mus musculus GN=Hpgd PE=2 SV=1</t>
  </si>
  <si>
    <t>FU6OSJA02GQ8KH</t>
  </si>
  <si>
    <t>[171 - 2069]</t>
  </si>
  <si>
    <t>TGVETEIPENFGGVR</t>
  </si>
  <si>
    <t>EMAL1_HUMAN</t>
  </si>
  <si>
    <t>[BBH] EMAL1_HUMAN (sp:O00423) Echinoderm microtubule-associated protein-like 1 OS=Homo sapiens GN=EML1 PE=1 SV=3</t>
  </si>
  <si>
    <t>FU6OSJA02H5VYJ</t>
  </si>
  <si>
    <t>[673 - 1161]</t>
  </si>
  <si>
    <t>GGYC[160]EVINLDPAVK</t>
  </si>
  <si>
    <t>ALAT2_XENLA</t>
  </si>
  <si>
    <t>ALAT2_XENLA (sp:Q6GM82) Alanine aminotransferase 2 OS=Xenopus laevis GN=gpt2 PE=2 SV=1</t>
  </si>
  <si>
    <t>AM860845</t>
  </si>
  <si>
    <t>[64 - 390]</t>
  </si>
  <si>
    <t>TGPNLNGLFGR</t>
  </si>
  <si>
    <t>CYC_PECGU</t>
  </si>
  <si>
    <t>[BBH] CYC_PECGU (sp:Q6QLW4) Cytochrome c OS=Pectinaria gouldii PE=3 SV=1</t>
  </si>
  <si>
    <t>BQ426528</t>
  </si>
  <si>
    <t>BQ426528.p.cg.8_6,CU996436.p.cg.8_3,FU6OSJA01AE8AZ.p.cg.8_4</t>
  </si>
  <si>
    <t>[62 - 1189],[85 - 744],[149 - 925]</t>
  </si>
  <si>
    <t>376;;</t>
  </si>
  <si>
    <t>LAVDAVLR</t>
  </si>
  <si>
    <t>TCPB_BOVIN</t>
  </si>
  <si>
    <t>[BBH] TCPB_BOVIN (sp:Q3ZBH0) T-complex protein 1 subunit beta OS=Bos taurus GN=CCT2 PE=1 SV=3</t>
  </si>
  <si>
    <t>BQ427367</t>
  </si>
  <si>
    <t>BQ427367.p.cg.8_4,CU988260.p.cg.8_4,CU988946.p.cg.8_4,CU989178.p.cg.8_4</t>
  </si>
  <si>
    <t>[83 - 532],[61 - 510],[24 - 473],[61 - 510]</t>
  </si>
  <si>
    <t>150;;;</t>
  </si>
  <si>
    <t>LKDKVVQLVVR</t>
  </si>
  <si>
    <t>LOC100376381_SACKO</t>
  </si>
  <si>
    <t>XP_002738627</t>
  </si>
  <si>
    <t>PREDICTED: actin related protein 2/3 complex subunit 5-like [Saccoglossus kowalevskii]</t>
  </si>
  <si>
    <t>CU989628</t>
  </si>
  <si>
    <t>[6 - 659]</t>
  </si>
  <si>
    <t>INDELEKLEEFQK</t>
  </si>
  <si>
    <t>GSTZ1_XENTR</t>
  </si>
  <si>
    <t>XP_002938913</t>
  </si>
  <si>
    <t>PREDICTED: maleylacetoacetate isomerase [Xenopus (Silurana) tropicalis]</t>
  </si>
  <si>
    <t>CU994710</t>
  </si>
  <si>
    <t>CU994710.p.cg.8_5,FU6OSJA01A3AA3.p.cg.8_6</t>
  </si>
  <si>
    <t>[58 - 900],[86 - 1012]</t>
  </si>
  <si>
    <t>281;</t>
  </si>
  <si>
    <t>GDASIQDVDTAM[147]K</t>
  </si>
  <si>
    <t>HCDH_MOUSE</t>
  </si>
  <si>
    <t>HCDH_MOUSE (sp:Q61425) Hydroxyacyl-coenzyme A dehydrogenase, mitochondrial OS=Mus musculus GN=Hadh PE=1 SV=2</t>
  </si>
  <si>
    <t>FP000676</t>
  </si>
  <si>
    <t>FP000676.p.cg.8_2,FP007381.p.cg.8_10</t>
  </si>
  <si>
    <t>[35 - 598],[116 - 883]</t>
  </si>
  <si>
    <t>QAVGISLETR</t>
  </si>
  <si>
    <t>PSMD1_RAT</t>
  </si>
  <si>
    <t>PSMD1_RAT (sp:O88761) 26S proteasome non-ATPase regulatory subunit 1 OS=Rattus norvegicus GN=Psmd1 PE=2 SV=1</t>
  </si>
  <si>
    <t>FP005212</t>
  </si>
  <si>
    <t>FP005212.p.cg.8_4,FU6OSJA01ANVGH.p.cg.8_5</t>
  </si>
  <si>
    <t>[256 - 903],[138 - 839]</t>
  </si>
  <si>
    <t>216;</t>
  </si>
  <si>
    <t>STIGVEFATR</t>
  </si>
  <si>
    <t>RB11B_RAT</t>
  </si>
  <si>
    <t>[BBH] RB11B_RAT (sp:O35509) Ras-related protein Rab-11B OS=Rattus norvegicus GN=Rab11b PE=2 SV=4</t>
  </si>
  <si>
    <t>FP010087</t>
  </si>
  <si>
    <t>FP010087.p.cg.8_2,FU6OSJA01EZNFT.p.cg.8_3</t>
  </si>
  <si>
    <t>[114 - 467],[401 - 45] (REVERSE SENSE)</t>
  </si>
  <si>
    <t>118;</t>
  </si>
  <si>
    <t>LIDLHSPSEIVK</t>
  </si>
  <si>
    <t>RS20_XENLA</t>
  </si>
  <si>
    <t>RS20_XENLA (sp:P23403) 40S ribosomal protein S20 OS=Xenopus laevis GN=rps20 PE=3 SV=1</t>
  </si>
  <si>
    <t>FU6OSJA01AM5FL</t>
  </si>
  <si>
    <t>[61 - 825]</t>
  </si>
  <si>
    <t>VFQVEYALK</t>
  </si>
  <si>
    <t>PSA3_BOVIN</t>
  </si>
  <si>
    <t>[BBH] PSA3_BOVIN (sp:Q58DU5) Proteasome subunit alpha type-3 OS=Bos taurus GN=PSMA3 PE=1 SV=3</t>
  </si>
  <si>
    <t>AM286403</t>
  </si>
  <si>
    <t>[61 - 1632]</t>
  </si>
  <si>
    <t>VALAPDGNGGLYR</t>
  </si>
  <si>
    <t>UAP1_MOUSE</t>
  </si>
  <si>
    <t>[BBH] UAP1_MOUSE (sp:Q91YN5) UDP-N-acetylhexosamine pyrophosphorylase OS=Mus musculus GN=Uap1 PE=1 SV=1</t>
  </si>
  <si>
    <t>[1544 - 1987]</t>
  </si>
  <si>
    <t>SPIGYLPK</t>
  </si>
  <si>
    <t>CU682197</t>
  </si>
  <si>
    <t>CU682197.p.cg.8_9,CU988058.p.cg.8_6,CU990052.p.cg.8_5</t>
  </si>
  <si>
    <t>[675 - 7] (REVERSE SENSE),[60 - 956],[63 - 902]</t>
  </si>
  <si>
    <t>223;;</t>
  </si>
  <si>
    <t>YAYDSPLPVSR</t>
  </si>
  <si>
    <t>LOC584825_STRPU</t>
  </si>
  <si>
    <t>XP_789764</t>
  </si>
  <si>
    <t>PREDICTED: hypothetical protein, partial [Strongylocentrotus purpuratus]</t>
  </si>
  <si>
    <t>CU986770</t>
  </si>
  <si>
    <t>CU986770.p.cg.8_2,CU986814.p.cg.8_15,CU989498.p.cg.8_2,HS111517.p.cg.8_2</t>
  </si>
  <si>
    <t>[11 - 451],[1323 - 883] (REVERSE SENSE),[48 - 488],[43 - 408]</t>
  </si>
  <si>
    <t>147;;;</t>
  </si>
  <si>
    <t>SQWSPALTISK</t>
  </si>
  <si>
    <t>UBC2_CAEEL</t>
  </si>
  <si>
    <t>UBC2_CAEEL (sp:P35129) Ubiquitin-conjugating enzyme E2 2 OS=Caenorhabditis elegans GN=let-70 PE=1 SV=1</t>
  </si>
  <si>
    <t>DW713849</t>
  </si>
  <si>
    <t>[31 - 1233]</t>
  </si>
  <si>
    <t>AHIMEVQVNGGTVNQK</t>
  </si>
  <si>
    <t>LOC660560_TRICA</t>
  </si>
  <si>
    <t>XP_971875</t>
  </si>
  <si>
    <t>PREDICTED: similar to ribosomal protein L3e [Tribolium castaneum]</t>
  </si>
  <si>
    <t>FP007350</t>
  </si>
  <si>
    <t>[63 - 224]</t>
  </si>
  <si>
    <t>IIEC[160]VPNFSEGR</t>
  </si>
  <si>
    <t>AM867589</t>
  </si>
  <si>
    <t>AM867589.p.cg.8_5,BQ427266.p.cg.8_4,HS122154.p.cg.8_4</t>
  </si>
  <si>
    <t>[306 - 704],[10 - 657],[312 - 776]</t>
  </si>
  <si>
    <t>KYDAFLASDSLIK</t>
  </si>
  <si>
    <t>RL10A_XENLA</t>
  </si>
  <si>
    <t>RL10A_XENLA (sp:Q7ZYS8) 60S ribosomal protein L10a OS=Xenopus laevis GN=rpl10a PE=2 SV=1</t>
  </si>
  <si>
    <t>BQ427052</t>
  </si>
  <si>
    <t>BQ427052.p.cg.8_16,CU683604.p.cg.8_3,FV2TRRU02H1AJ2.p.cg.8_3</t>
  </si>
  <si>
    <t>[1385 - 1852],[118 - 522],[35 - 502]</t>
  </si>
  <si>
    <t>156;;</t>
  </si>
  <si>
    <t>C[160]C[160]LTYVFNKPEEK</t>
  </si>
  <si>
    <t>RS27A_CHICK</t>
  </si>
  <si>
    <t>[BBH] RS27A_CHICK (sp:P79781) Ubiquitin-40S ribosomal protein S27a OS=Gallus gallus GN=RPS27A PE=2 SV=3</t>
  </si>
  <si>
    <t>CU989173</t>
  </si>
  <si>
    <t>CU989173.p.cg.8_2,CU990417.p.cg.8_2,CU991516.p.cg.8_2,FU6OSJA02GJQX1.p.cg.8_3</t>
  </si>
  <si>
    <t>[22 - 525],[32 - 535],[22 - 525],[35 - 550]</t>
  </si>
  <si>
    <t>168;;;</t>
  </si>
  <si>
    <t>ELLLTPVTISR</t>
  </si>
  <si>
    <t>ARPC4_MOUSE</t>
  </si>
  <si>
    <t>[BBH] ARPC4_MOUSE (sp:P59999) Actin-related protein 2/3 complex subunit 4 OS=Mus musculus GN=Arpc4 PE=1 SV=3</t>
  </si>
  <si>
    <t>AM854021</t>
  </si>
  <si>
    <t>[33 - 1196]</t>
  </si>
  <si>
    <t>DHISAC[160]IAAAQQTK</t>
  </si>
  <si>
    <t>AT5F1_ICTPU</t>
  </si>
  <si>
    <t>NP_001187881</t>
  </si>
  <si>
    <t>mitochondrial ATP synthase subunit b [Ictalurus punctatus]</t>
  </si>
  <si>
    <t>AM865684</t>
  </si>
  <si>
    <t>[48 - 1358]</t>
  </si>
  <si>
    <t>TADAIVDTALSK</t>
  </si>
  <si>
    <t>PDIA6_MOUSE</t>
  </si>
  <si>
    <t>[BBH] PDIA6_MOUSE (sp:Q922R8) Protein disulfide-isomerase A6 OS=Mus musculus GN=Pdia6 PE=1 SV=3</t>
  </si>
  <si>
    <t>CU686322</t>
  </si>
  <si>
    <t>CU686322.p.cg.8_4,CU993149.p.cg.8_5</t>
  </si>
  <si>
    <t>[41 - 898],[18 - 965]</t>
  </si>
  <si>
    <t>286;</t>
  </si>
  <si>
    <t>ELKPAKPYGEQATALTK</t>
  </si>
  <si>
    <t>ATP5C1_DANRE</t>
  </si>
  <si>
    <t>NP_956335</t>
  </si>
  <si>
    <t>ATP synthase subunit gamma, mitochondrial [Danio rerio]</t>
  </si>
  <si>
    <t>AM076953</t>
  </si>
  <si>
    <t>AM076953.p.cg.8_8,HS133110.p.cg.8_4,HS163715.p.cg.8_2,HS166920.p.cg.8_1</t>
  </si>
  <si>
    <t>[179 - 1867],[89 - 727],[100 - 720],[87 - 404]</t>
  </si>
  <si>
    <t>563;;;</t>
  </si>
  <si>
    <t>MVIEGMNVAR</t>
  </si>
  <si>
    <t>[BBH] KPYK_XENLA (sp:Q92122) Pyruvate kinase muscle isozyme OS=Xenopus laevis GN=pkm PE=2 SV=1</t>
  </si>
  <si>
    <t>AM857498</t>
  </si>
  <si>
    <t>AM857498.p.cg.8_6,CU993895.p.cg.8_5,FP006334.p.cg.8_5,FU6OSJA02H1YUB.p.cg.8_4</t>
  </si>
  <si>
    <t>[76 - 696],[86 - 706],[213 - 692],[51 - 614]</t>
  </si>
  <si>
    <t>207;;;</t>
  </si>
  <si>
    <t>KLDLYGANNVEASR</t>
  </si>
  <si>
    <t>GSTP1_MOUSE</t>
  </si>
  <si>
    <t>GSTP1_MOUSE (sp:P19157) Glutathione S-transferase P 1 OS=Mus musculus GN=Gstp1 PE=1 SV=2</t>
  </si>
  <si>
    <t>CU995883</t>
  </si>
  <si>
    <t>CU995883.p.cg.8_9,ES789792.p.cg.8_7,FU6OSJA02G57Q7.p.cg.8_4</t>
  </si>
  <si>
    <t>[591 - 851],[83 - 574],[11 - 304]</t>
  </si>
  <si>
    <t>NTLNEIYFGK</t>
  </si>
  <si>
    <t>CAPZB_BOVIN</t>
  </si>
  <si>
    <t>CAPZB_BOVIN (sp:P79136) F-actin-capping protein subunit beta OS=Bos taurus GN=CAPZB PE=1 SV=1</t>
  </si>
  <si>
    <t>ES789929</t>
  </si>
  <si>
    <t>ES789929.p.cg.8_4,FU6OSJA02F6GE2.p.cg.8_3</t>
  </si>
  <si>
    <t>[134 - 802],[33 - 383]</t>
  </si>
  <si>
    <t>223;</t>
  </si>
  <si>
    <t>TGNFGNNVALER</t>
  </si>
  <si>
    <t>RL22_ICTPU</t>
  </si>
  <si>
    <t>[BBH] RL22_ICTPU (sp:Q90YU6) 60S ribosomal protein L22 OS=Ictalurus punctatus GN=rpl22 PE=2 SV=3</t>
  </si>
  <si>
    <t>[511 - 945]</t>
  </si>
  <si>
    <t>EAEQLLGSDKPDADAMTR</t>
  </si>
  <si>
    <t>AM862112</t>
  </si>
  <si>
    <t>AM862112.p.cg.8_9,CU986781.p.cg.8_6</t>
  </si>
  <si>
    <t>[28 - 1275],[224 - 670]</t>
  </si>
  <si>
    <t>416;</t>
  </si>
  <si>
    <t>LVIAGNLLK</t>
  </si>
  <si>
    <t>NEMVEDRAFT_V1G179716_NEMVE</t>
  </si>
  <si>
    <t>XP_001639632</t>
  </si>
  <si>
    <t>FQ668405</t>
  </si>
  <si>
    <t>[114 - 596]</t>
  </si>
  <si>
    <t>YAYGEAGSLPK</t>
  </si>
  <si>
    <t>FKBP4_DANRE</t>
  </si>
  <si>
    <t>NP_958877</t>
  </si>
  <si>
    <t>peptidyl-prolyl cis-trans isomerase FKBP4 [Danio rerio]</t>
  </si>
  <si>
    <t>CX069262</t>
  </si>
  <si>
    <t>[12 - 797]</t>
  </si>
  <si>
    <t>FDSGNLC[160]M[147]VTGGHNLGR</t>
  </si>
  <si>
    <t>RS4X_DANRE</t>
  </si>
  <si>
    <t>RS4X_DANRE (sp:Q642H9) 40S ribosomal protein S4, X isoform OS=Danio rerio GN=rps4x PE=2 SV=3</t>
  </si>
  <si>
    <t>291a</t>
  </si>
  <si>
    <t>HS177133</t>
  </si>
  <si>
    <t>[276 - 575]</t>
  </si>
  <si>
    <t>IIDTPQFQR</t>
  </si>
  <si>
    <t>SAMH1_CHICK</t>
  </si>
  <si>
    <t>SAMH1_CHICK (sp:Q5ZJL9) SAM domain and HD domain-containing protein 1 OS=Gallus gallus GN=SAMHD1 PE=2 SV=1</t>
  </si>
  <si>
    <t>291b</t>
  </si>
  <si>
    <t>AM855757</t>
  </si>
  <si>
    <t>[113 - 451]</t>
  </si>
  <si>
    <t>SAMHD1_RABIT</t>
  </si>
  <si>
    <t>XP_002710863</t>
  </si>
  <si>
    <t>PREDICTED: SAM domain- and HD domain-containing protein 1 [Oryctolagus cuniculus]</t>
  </si>
  <si>
    <t>FP002729</t>
  </si>
  <si>
    <t>FP002729.p.cg.8_1,FU6OSJA01AR632.p.cg.8_5</t>
  </si>
  <si>
    <t>[68 - 541],[317 - 234] (REVERSE SENSE)</t>
  </si>
  <si>
    <t>158;</t>
  </si>
  <si>
    <t>QVTVEILQLK</t>
  </si>
  <si>
    <t>PFDN5_DANRE</t>
  </si>
  <si>
    <t>NP_001104665</t>
  </si>
  <si>
    <t>prefoldin subunit 5 [Danio rerio]</t>
  </si>
  <si>
    <t>AM858148</t>
  </si>
  <si>
    <t>AM858148.p.cg.8_4,AM859675.p.cg.8_5,CX069273.p.cg.8_7,FP005108.p.cg.8_6,FU6OSJA01A4I0Y.p.cg.8_9,FU6OSJA02FWKYS.p.cg.8_3,FU6OSJA02IIGS3.p.cg.8_2,FU6OSJA02IWQ9I.p.cg.8_7,HS200572.p.cg.8_4</t>
  </si>
  <si>
    <t>[60 - 704],[227 - 979],[150 - 950],[80 - 859],[498 - 935],[181 - 567],[18 - 614],[95 - 1003],[109 - 663]</t>
  </si>
  <si>
    <t>215;;;;;;;;</t>
  </si>
  <si>
    <t>IFFIQAC[160]R</t>
  </si>
  <si>
    <t>CASP7_RAT</t>
  </si>
  <si>
    <t>NP_071596</t>
  </si>
  <si>
    <t>caspase-7 [Rattus norvegicus]</t>
  </si>
  <si>
    <t>AM856527</t>
  </si>
  <si>
    <t>AM856527.p.cg.8_2,CU994538.p.cg.8_1,FU6OSJA01B3239.p.cg.8_42,FU6OSJA02HCMSO.p.cg.8_12</t>
  </si>
  <si>
    <t>[269 - 298],[267 - 296],[777 - 685] (REVERSE SENSE),[1046 - 999] (REVERSE SENSE)</t>
  </si>
  <si>
    <t>10;;;</t>
  </si>
  <si>
    <t>MPIVMM[147]K</t>
  </si>
  <si>
    <t>LOC100081619_ORNAN</t>
  </si>
  <si>
    <t>XP_001515123</t>
  </si>
  <si>
    <t>PREDICTED: hypothetical protein [Ornithorhynchus anatinus]</t>
  </si>
  <si>
    <t>FP003200</t>
  </si>
  <si>
    <t>FP003200.p.cg.8_4,HS137198.p.cg.8_4</t>
  </si>
  <si>
    <t>[32 - 820],[13 - 699]</t>
  </si>
  <si>
    <t>263;</t>
  </si>
  <si>
    <t>FPVDEATYR</t>
  </si>
  <si>
    <t>FU6OSJA01A1744</t>
  </si>
  <si>
    <t>[60 - 1763]</t>
  </si>
  <si>
    <t>LGIGAQFGGK</t>
  </si>
  <si>
    <t>LOC100369779_SACKO</t>
  </si>
  <si>
    <t>XP_002737349</t>
  </si>
  <si>
    <t>BQ427057</t>
  </si>
  <si>
    <t>BQ427057.p.cg.8_3,CU986912.p.cg.8_4,FU6OSJA01C79WW.p.cg.8_8,FU6OSJA01EB7M0.p.cg.8_4</t>
  </si>
  <si>
    <t>[104 - 370],[19 - 657],[269 - 1282],[513 - 860]</t>
  </si>
  <si>
    <t>89;;;</t>
  </si>
  <si>
    <t>NGDNVFQAVIDLPK</t>
  </si>
  <si>
    <t>PRKAB1B_DANRE</t>
  </si>
  <si>
    <t>NP_999878</t>
  </si>
  <si>
    <t>protein kinase, AMP-activated, beta 1 non-catalytic subunit, b [Danio rerio]</t>
  </si>
  <si>
    <t>CU992481</t>
  </si>
  <si>
    <t>CU992481.p.cg.8_6,FU6OSJA01AGNCA.p.cg.8_5,FU6OSJA01DPOTL.p.cg.8_2,HS114739.p.cg.8_5</t>
  </si>
  <si>
    <t>[24 - 800],[44 - 487],[34 - 222],[33 - 494]</t>
  </si>
  <si>
    <t>VIDEEC[160]LNDGFQYTPK</t>
  </si>
  <si>
    <t>LOC100135967_ONCMY</t>
  </si>
  <si>
    <t>NP_001117779</t>
  </si>
  <si>
    <t>proteasome subunit N3 [Oncorhynchus mykiss]</t>
  </si>
  <si>
    <t>CU989803</t>
  </si>
  <si>
    <t>CU989803.p.cg.8_2,CX739668.p.cg.8_3</t>
  </si>
  <si>
    <t>[62 - 403],[61 - 534]</t>
  </si>
  <si>
    <t>114;</t>
  </si>
  <si>
    <t>VHLVGIDIFTGK</t>
  </si>
  <si>
    <t>LOC100473811_AILME</t>
  </si>
  <si>
    <t>XP_002924501</t>
  </si>
  <si>
    <t>PREDICTED: eukaryotic translation initiation factor 5A-1-like [Ailuropoda melanoleuca]</t>
  </si>
  <si>
    <t>AM858507</t>
  </si>
  <si>
    <t>[33 - 1697]</t>
  </si>
  <si>
    <t>GASKDILNEVER</t>
  </si>
  <si>
    <t>LOC100372926_SACKO</t>
  </si>
  <si>
    <t>XP_002736837</t>
  </si>
  <si>
    <t>PREDICTED: chaperonin containing Tcp1, subunit 3 (gamma)-like isoform 1 [Saccoglossus kowalevskii]</t>
  </si>
  <si>
    <t>CU990250</t>
  </si>
  <si>
    <t>CU990250.p.cg.8_11,FV2TRRU01CBGH4.p.cg.8_7</t>
  </si>
  <si>
    <t>[66 - 1895],[701 - 399] (REVERSE SENSE)</t>
  </si>
  <si>
    <t>610;</t>
  </si>
  <si>
    <t>NAGPAVNVIIEK</t>
  </si>
  <si>
    <t>MIB2_CHICK</t>
  </si>
  <si>
    <t>[BBH] MIB2_CHICK (sp:Q5ZIJ9) E3 ubiquitin-protein ligase MIB2 OS=Gallus gallus GN=MIB2 PE=2 SV=1</t>
  </si>
  <si>
    <t>AM858994</t>
  </si>
  <si>
    <t>AM858994.p.cg.8_3,AM860936.p.cg.8_3</t>
  </si>
  <si>
    <t>[139 - 480],[28 - 531]</t>
  </si>
  <si>
    <t>FSDFQETIEK</t>
  </si>
  <si>
    <t>CF369250</t>
  </si>
  <si>
    <t>CF369250.p.cg.8_2,FP003468.p.cg.8_2,FU6OSJA01CASWZ.p.cg.8_3</t>
  </si>
  <si>
    <t>[93 - 500],[39 - 446],[78 - 422]</t>
  </si>
  <si>
    <t>136;;</t>
  </si>
  <si>
    <t>VYNYNHLMPTR</t>
  </si>
  <si>
    <t>RL27_RAT</t>
  </si>
  <si>
    <t>[BBH] RL27_RAT (sp:P61354) 60S ribosomal protein L27 OS=Rattus norvegicus GN=Rpl27 PE=2 SV=2</t>
  </si>
  <si>
    <t>BQ426850</t>
  </si>
  <si>
    <t>BQ426850.p.cg.8_2,CX739502.p.cg.8_2,EE677794.p.cg.8_3,FU6OSJA02F1ZG1.p.cg.8_1,FU6OSJA02FKV6L.p.cg.8_7</t>
  </si>
  <si>
    <t>[29 - 673],[69 - 713],[476 - 234] (REVERSE SENSE),[77 - 463],[450 - 1] (REVERSE SENSE)</t>
  </si>
  <si>
    <t>215;;;;</t>
  </si>
  <si>
    <t>WEKPQYEEM[147]R</t>
  </si>
  <si>
    <t>RL10_DROME</t>
  </si>
  <si>
    <t>[BBH] RL10_DROME (sp:O61231) 60S ribosomal protein L10 OS=Drosophila melanogaster GN=Qm PE=2 SV=1</t>
  </si>
  <si>
    <t>FP009753</t>
  </si>
  <si>
    <t>[8 - 283]</t>
  </si>
  <si>
    <t>TNIISNSLLC[160]R</t>
  </si>
  <si>
    <t>BQ426716</t>
  </si>
  <si>
    <t>[454 - 2085]</t>
  </si>
  <si>
    <t>VYITPSIGDAR</t>
  </si>
  <si>
    <t>[BBH] FLNA_HUMAN (sp:P21333) Filamin-A OS=Homo sapiens GN=FLNA PE=1 SV=4</t>
  </si>
  <si>
    <t>AM859790</t>
  </si>
  <si>
    <t>[147 - 1106]</t>
  </si>
  <si>
    <t>GAVYM[147]GHVPDAVTTR</t>
  </si>
  <si>
    <t>HS12A_MOUSE</t>
  </si>
  <si>
    <t>HS12A_MOUSE (sp:Q8K0U4) Heat shock 70 kDa protein 12A OS=Mus musculus GN=Hspa12a PE=1 SV=1</t>
  </si>
  <si>
    <t>AM856416</t>
  </si>
  <si>
    <t>AM856416.p.cg.8_6,AM864590.p.cg.8_5,CU993720.p.cg.8_5,CU995026.p.cg.8_6,CU996231.p.cg.8_2</t>
  </si>
  <si>
    <t>[89 - 1099],[519 - 698],[17 - 772],[435 - 539],[9 - 395]</t>
  </si>
  <si>
    <t>337;;;;</t>
  </si>
  <si>
    <t>NILDIVPK</t>
  </si>
  <si>
    <t>ISCW_ISCW005292_IXOSC</t>
  </si>
  <si>
    <t>XP_002434662</t>
  </si>
  <si>
    <t>fructose-1,6-bisphosphatase, putative [Ixodes scapularis]</t>
  </si>
  <si>
    <t>AM856940</t>
  </si>
  <si>
    <t>AM856940.p.cg.8_4,CU991866.p.cg.8_3,CU993950.p.cg.8_4,FP008250.p.cg.8_6,FP008495.p.cg.8_4</t>
  </si>
  <si>
    <t>[41 - 757],[48 - 287],[29 - 745],[227 - 664],[67 - 783]</t>
  </si>
  <si>
    <t>239;;;;</t>
  </si>
  <si>
    <t>KPEWFLEK</t>
  </si>
  <si>
    <t>MGC82327_XENLA</t>
  </si>
  <si>
    <t>NP_001084924</t>
  </si>
  <si>
    <t>hypothetical protein LOC431979 [Xenopus laevis]</t>
  </si>
  <si>
    <t>AM868640</t>
  </si>
  <si>
    <t>AM868640.p.cg.8_7,CK172340.p.cg.8_5,CU984339.p.cg.8_5,CU984398.p.cg.8_5,CU990872.p.cg.8_5,CU995430.p.cg.8_5</t>
  </si>
  <si>
    <t>[254 - 745],[140 - 637],[86 - 583],[69 - 566],[120 - 611],[68 - 565]</t>
  </si>
  <si>
    <t>164;;;;;</t>
  </si>
  <si>
    <t>GC[160]LEFGLAK</t>
  </si>
  <si>
    <t>TAGL3_RAT</t>
  </si>
  <si>
    <t>TAGL3_RAT (sp:P37805) Transgelin-3 OS=Rattus norvegicus GN=Tagln3 PE=1 SV=2</t>
  </si>
  <si>
    <t>CU682700</t>
  </si>
  <si>
    <t>[675 - 1385]</t>
  </si>
  <si>
    <t>AIDEEVITGILEK</t>
  </si>
  <si>
    <t>HOT_RAT</t>
  </si>
  <si>
    <t>[BBH] HOT_RAT (sp:Q4QQW3) Hydroxyacid-oxoacid transhydrogenase, mitochondrial OS=Rattus norvegicus GN=Adhfe1 PE=1 SV=1</t>
  </si>
  <si>
    <t>312a</t>
  </si>
  <si>
    <t>AJ565456</t>
  </si>
  <si>
    <t>AJ565456.p.cg.8_7,AM861365.p.cg.8_7</t>
  </si>
  <si>
    <t>[4 - 612],[41 - 643]</t>
  </si>
  <si>
    <t>203;</t>
  </si>
  <si>
    <t>QLPC[160]LQVDGR</t>
  </si>
  <si>
    <t>LOC100375458_SACKO</t>
  </si>
  <si>
    <t>XP_002731492</t>
  </si>
  <si>
    <t>PREDICTED: expressed hypothetical protein-like [Saccoglossus kowalevskii]</t>
  </si>
  <si>
    <t>312b</t>
  </si>
  <si>
    <t>FP010355</t>
  </si>
  <si>
    <t>[9 - 602]</t>
  </si>
  <si>
    <t>NEMVEDRAFT_V1G179696_NEMVE</t>
  </si>
  <si>
    <t>XP_001639531</t>
  </si>
  <si>
    <t>AJ565540</t>
  </si>
  <si>
    <t>AJ565540.p.cg.8_3,AM869492.p.cg.8_3,FP008950.p.cg.8_3</t>
  </si>
  <si>
    <t>[26 - 553],[22 - 549],[50 - 577]</t>
  </si>
  <si>
    <t>176;;</t>
  </si>
  <si>
    <t>IKVSDYAEILQ</t>
  </si>
  <si>
    <t>HS120315</t>
  </si>
  <si>
    <t>[83 - 724]</t>
  </si>
  <si>
    <t>LGQSEPTSLQHDMDVYR</t>
  </si>
  <si>
    <t>CU682297.p.cg.8_14,CU994856.p.cg.8_2,CU998001.p.cg.8_3,FU6OSJA01CSVBV.p.cg.8_4</t>
  </si>
  <si>
    <t>[943 - 2013],[12 - 356],[82 - 510],[9 - 437]</t>
  </si>
  <si>
    <t>357;;;</t>
  </si>
  <si>
    <t>FIPTPC[160]NAEMVYGR</t>
  </si>
  <si>
    <t>AJ565520</t>
  </si>
  <si>
    <t>AJ565520.p.cg.8_7,EE677761.p.cg.8_10</t>
  </si>
  <si>
    <t>[136 - 639],[406 - 35] (REVERSE SENSE)</t>
  </si>
  <si>
    <t>ASNGVFGDPC[160]VGTFK</t>
  </si>
  <si>
    <t>BRAFLDRAFT_95854_BRAFL</t>
  </si>
  <si>
    <t>XP_002598738</t>
  </si>
  <si>
    <t>hypothetical protein BRAFLDRAFT_95854 [Branchiostoma floridae]</t>
  </si>
  <si>
    <t>CU989391</t>
  </si>
  <si>
    <t>CU989391.p.cg.8_1,EW779230.p.cg.8_1</t>
  </si>
  <si>
    <t>[59 - 127],[34 - 459]</t>
  </si>
  <si>
    <t>23;</t>
  </si>
  <si>
    <t>GM[147]LPSNYVDRVN</t>
  </si>
  <si>
    <t>NEBL_HUMAN</t>
  </si>
  <si>
    <t>NEBL_HUMAN (sp:O76041) Nebulette OS=Homo sapiens GN=NEBL PE=2 SV=1</t>
  </si>
  <si>
    <t>BQ427341</t>
  </si>
  <si>
    <t>BQ427341.p.cg.8_6,FP003252.p.cg.8_6</t>
  </si>
  <si>
    <t>[102 - 1283],[75 - 794]</t>
  </si>
  <si>
    <t>394;</t>
  </si>
  <si>
    <t>VVVC[160]DNGTGFVK</t>
  </si>
  <si>
    <t>ARP2_XENTR</t>
  </si>
  <si>
    <t>[BBH] ARP2_XENTR (sp:Q5BL41) Actin-related protein 2 OS=Xenopus tropicalis GN=actr2 PE=2 SV=1</t>
  </si>
  <si>
    <t>CU684570</t>
  </si>
  <si>
    <t>CU684570.p.cg.8_6,CU993272.p.cg.8_3,FU6OSJA01ANGON.p.cg.8_3,FU6OSJA01DNH20.p.cg.8_1,FU6OSJA02H4RL4.p.cg.8_4</t>
  </si>
  <si>
    <t>[244 - 1053],[23 - 841],[68 - 1000],[40 - 669],[31 - 795]</t>
  </si>
  <si>
    <t>270;;;;</t>
  </si>
  <si>
    <t>AVAVVVDPIQSVK</t>
  </si>
  <si>
    <t>PSDE_MOUSE</t>
  </si>
  <si>
    <t>PSDE_MOUSE (sp:O35593) 26S proteasome non-ATPase regulatory subunit 14 OS=Mus musculus GN=Psmd14 PE=1 SV=2</t>
  </si>
  <si>
    <t>AM856928</t>
  </si>
  <si>
    <t>[182 - 1417]</t>
  </si>
  <si>
    <t>IDASTVEIEER</t>
  </si>
  <si>
    <t>SEPT2_RAT</t>
  </si>
  <si>
    <t>SEPT2_RAT (sp:Q91Y81) Septin-2 OS=Rattus norvegicus GN=Sept2 PE=1 SV=1</t>
  </si>
  <si>
    <t>CU987908</t>
  </si>
  <si>
    <t>CU987908.p.cg.8_2,HS116061.p.cg.8_2</t>
  </si>
  <si>
    <t>[73 - 375],[69 - 371]</t>
  </si>
  <si>
    <t>101;</t>
  </si>
  <si>
    <t>DSDILGKFES</t>
  </si>
  <si>
    <t>CH10_MOUSE</t>
  </si>
  <si>
    <t>CH10_MOUSE (sp:Q64433) 10 kDa heat shock protein, mitochondrial OS=Mus musculus GN=Hspe1 PE=1 SV=2</t>
  </si>
  <si>
    <t>CU984071</t>
  </si>
  <si>
    <t>[1223 - 1315]</t>
  </si>
  <si>
    <t>M[147]M[147]AEIAK</t>
  </si>
  <si>
    <t>CPIPJ_CPIJ004543_CULQU</t>
  </si>
  <si>
    <t>XP_001846307</t>
  </si>
  <si>
    <t>mitochondrial ribosomal protein, S35 [Culex quinquefasciatus]</t>
  </si>
  <si>
    <t>AY713401</t>
  </si>
  <si>
    <t>AY713401.p.cg.8_4,FP008764.p.cg.8_5</t>
  </si>
  <si>
    <t>[148 - 813],[119 - 985]</t>
  </si>
  <si>
    <t>222;</t>
  </si>
  <si>
    <t>ISEILIK</t>
  </si>
  <si>
    <t>LOC100367481_SACKO</t>
  </si>
  <si>
    <t>XP_002740373</t>
  </si>
  <si>
    <t>PREDICTED: calmodulin-like [Saccoglossus kowalevskii]</t>
  </si>
  <si>
    <t>HS248073</t>
  </si>
  <si>
    <t>[29 - 232]</t>
  </si>
  <si>
    <t>LANTFADEM[147]LER</t>
  </si>
  <si>
    <t>AGAP_AGAP005781_ANOGA</t>
  </si>
  <si>
    <t>XP_315797</t>
  </si>
  <si>
    <t>AGAP005781-PA [Anopheles gambiae str</t>
  </si>
  <si>
    <t>CU997374</t>
  </si>
  <si>
    <t>CU997374.p.cg.8_4,FU6OSJA01AX36R.p.cg.8_8</t>
  </si>
  <si>
    <t>[106 - 588],[134 - 1333]</t>
  </si>
  <si>
    <t>161;</t>
  </si>
  <si>
    <t>TFLVDLAQK</t>
  </si>
  <si>
    <t>THOP1_MOUSE</t>
  </si>
  <si>
    <t>THOP1_MOUSE (sp:Q8C1A5) Thimet oligopeptidase OS=Mus musculus GN=Thop1 PE=1 SV=1</t>
  </si>
  <si>
    <t>BQ426259</t>
  </si>
  <si>
    <t>[25 - 2307]</t>
  </si>
  <si>
    <t>FQLYISGK</t>
  </si>
  <si>
    <t>NEMVEDRAFT_V1G97278_NEMVE</t>
  </si>
  <si>
    <t>XP_001635759</t>
  </si>
  <si>
    <t>FP004683</t>
  </si>
  <si>
    <t>[66 - 1] (REVERSE SENSE)</t>
  </si>
  <si>
    <t>M[147]PQSQIPC[160]QEYAR</t>
  </si>
  <si>
    <t>IRG1_CHICK</t>
  </si>
  <si>
    <t>NP_001025992</t>
  </si>
  <si>
    <t>immunoresponsive 1 homolog [Gallus gallus]</t>
  </si>
  <si>
    <t>BQ426377</t>
  </si>
  <si>
    <t>[80 - 544]</t>
  </si>
  <si>
    <t>VIEEAM[147]TFKDNNRPSK</t>
  </si>
  <si>
    <t>CAP2_PONAB</t>
  </si>
  <si>
    <t>CAP2_PONAB (sp:Q5R5X8) Adenylyl cyclase-associated protein 2 OS=Pongo abelii GN=CAP2 PE=2 SV=1</t>
  </si>
  <si>
    <t>FD483984</t>
  </si>
  <si>
    <t>[190 - 510]</t>
  </si>
  <si>
    <t>EITGFAPYER</t>
  </si>
  <si>
    <t>RL36_XENTR</t>
  </si>
  <si>
    <t>[BBH] RL36_XENTR (sp:Q6DER2) 60S ribosomal protein L36 OS=Xenopus tropicalis GN=rpl36 PE=3 SV=1</t>
  </si>
  <si>
    <t>AM858878</t>
  </si>
  <si>
    <t>[147 - 203]</t>
  </si>
  <si>
    <t>MLQIQNFR</t>
  </si>
  <si>
    <t>FAHD2_BOVIN</t>
  </si>
  <si>
    <t>FAHD2_BOVIN (sp:Q2KIB0) Fumarylacetoacetate hydrolase domain-containing protein 2 OS=Bos taurus GN=FAHD2 PE=2 SV=1</t>
  </si>
  <si>
    <t>FU6OSJA02IPTO8</t>
  </si>
  <si>
    <t>[60 - 1331]</t>
  </si>
  <si>
    <t>TPEGIEIKPVYTK</t>
  </si>
  <si>
    <t>MUT_SACKO</t>
  </si>
  <si>
    <t>NP_001171838</t>
  </si>
  <si>
    <t>methylmalonyl-CoA mutase, mitochondrial [Saccoglossus kowalevskii]</t>
  </si>
  <si>
    <t>AM853723</t>
  </si>
  <si>
    <t>AM853723.p.cg.8_6,FU6OSJA01A0NQG.p.cg.8_3</t>
  </si>
  <si>
    <t>[99 - 998],[29 - 220]</t>
  </si>
  <si>
    <t>300;</t>
  </si>
  <si>
    <t>IVEETLTLK</t>
  </si>
  <si>
    <t>ARPC2_DROME</t>
  </si>
  <si>
    <t>ARPC2_DROME (sp:Q9VIM5) Probable actin-related protein 2/3 complex subunit 2 OS=Drosophila melanogaster GN=Arc-p34 PE=1 SV=2</t>
  </si>
  <si>
    <t>CU990843</t>
  </si>
  <si>
    <t>[77 - 1207]</t>
  </si>
  <si>
    <t>YQAQIFIK</t>
  </si>
  <si>
    <t>AM859314</t>
  </si>
  <si>
    <t>[209 - 337]</t>
  </si>
  <si>
    <t>NLIQCVAR</t>
  </si>
  <si>
    <t>FP009806</t>
  </si>
  <si>
    <t>[27 - 851]</t>
  </si>
  <si>
    <t>DKVDYIRPFDEANLK</t>
  </si>
  <si>
    <t>LOC100370401_SACKO</t>
  </si>
  <si>
    <t>XP_002733045</t>
  </si>
  <si>
    <t>PREDICTED: proteasome beta 7 subunit-like [Saccoglossus kowalevskii]</t>
  </si>
  <si>
    <t>FU6OSJA02JDS1E</t>
  </si>
  <si>
    <t>[236 - 123] (REVERSE SENSE)</t>
  </si>
  <si>
    <t>MIQIHIHPLK</t>
  </si>
  <si>
    <t>FU6OSJA01BE3M3</t>
  </si>
  <si>
    <t>[73 - 342]</t>
  </si>
  <si>
    <t>C[160]AKEENFGPIAGVIK</t>
  </si>
  <si>
    <t>SSDH_RAT</t>
  </si>
  <si>
    <t>SSDH_RAT (sp:P51650) Succinate-semialdehyde dehydrogenase, mitochondrial OS=Rattus norvegicus GN=Aldh5a1 PE=1 SV=2</t>
  </si>
  <si>
    <t>AM853653</t>
  </si>
  <si>
    <t>[55 - 708]</t>
  </si>
  <si>
    <t>GILAADESTGSIAKR</t>
  </si>
  <si>
    <t>ALDOA_HUMAN</t>
  </si>
  <si>
    <t>NM_001127617</t>
  </si>
  <si>
    <t>Homo sapiens aldolase A, fructose-bisphosphate (ALDOA), transcript variant 4, mRNA</t>
  </si>
  <si>
    <t>FU6OSJA01AWCZ9</t>
  </si>
  <si>
    <t>[529 - 711]</t>
  </si>
  <si>
    <t>ISELTEENNALIK</t>
  </si>
  <si>
    <t>CENPE_HUMAN</t>
  </si>
  <si>
    <t>CENPE_HUMAN (sp:Q02224) Centromere-associated protein E OS=Homo sapiens GN=CENPE PE=1 SV=2</t>
  </si>
  <si>
    <t>FQ669568</t>
  </si>
  <si>
    <t>[481 - 371] (REVERSE SENSE)</t>
  </si>
  <si>
    <t>LLIEIFSVSLK</t>
  </si>
  <si>
    <t>FU6OSJA01A3BGC</t>
  </si>
  <si>
    <t>[116 - 1396]</t>
  </si>
  <si>
    <t>AIQLNPDSAQPYK</t>
  </si>
  <si>
    <t>F10A1_MOUSE</t>
  </si>
  <si>
    <t>[BBH] F10A1_MOUSE (sp:Q99L47) Hsc70-interacting protein OS=Mus musculus GN=St13 PE=2 SV=1</t>
  </si>
  <si>
    <t>AM855599</t>
  </si>
  <si>
    <t>AM855599.p.cg.8_7,FU6OSJA02HT2HA.p.cg.8_4</t>
  </si>
  <si>
    <t>[168 - 1280],[89 - 673]</t>
  </si>
  <si>
    <t>371;</t>
  </si>
  <si>
    <t>AVLETDEHVNTLAR</t>
  </si>
  <si>
    <t>PHUM_PHUM536560_PEDHC</t>
  </si>
  <si>
    <t>XP_002431571</t>
  </si>
  <si>
    <t>glucosamine-fructose-6-phosphate aminotransferase, putative [Pediculus humanus corporis]</t>
  </si>
  <si>
    <t>AM856434</t>
  </si>
  <si>
    <t>[244 - 1095]</t>
  </si>
  <si>
    <t>TEVDPSGEIVVFK</t>
  </si>
  <si>
    <t>MYG1_MOUSE</t>
  </si>
  <si>
    <t>[BBH] MYG1_MOUSE (sp:Q9JK81) UPF0160 protein MYG1, mitochondrial OS=Mus musculus GN=Myg1 PE=2 SV=1</t>
  </si>
  <si>
    <t>FP000964</t>
  </si>
  <si>
    <t>[79 - 372]</t>
  </si>
  <si>
    <t>AGVLDALTK</t>
  </si>
  <si>
    <t>BRAFLDRAFT_115113_BRAFL</t>
  </si>
  <si>
    <t>XP_002604299</t>
  </si>
  <si>
    <t>hypothetical protein BRAFLDRAFT_115113 [Branchiostoma floridae]</t>
  </si>
  <si>
    <t>EW778820</t>
  </si>
  <si>
    <t>[85 - 1659]</t>
  </si>
  <si>
    <t>TPNESVQEM[147]GKEVTK</t>
  </si>
  <si>
    <t>BRAFLDRAFT_77021_BRAFL</t>
  </si>
  <si>
    <t>XP_002610203</t>
  </si>
  <si>
    <t>hypothetical protein BRAFLDRAFT_77021 [Branchiostoma floridae]</t>
  </si>
  <si>
    <t>EE677710</t>
  </si>
  <si>
    <t>[179 - 226]</t>
  </si>
  <si>
    <t>M[147]LELVNKFILLKFPSL</t>
  </si>
  <si>
    <t>CCT2_XENLA</t>
  </si>
  <si>
    <t>NP_001080388</t>
  </si>
  <si>
    <t>chaperonin containing TCP1, subunit 2 (beta) [Xenopus laevis]</t>
  </si>
  <si>
    <t>CU988602</t>
  </si>
  <si>
    <t>[99 - 188]</t>
  </si>
  <si>
    <t>TVSTEKVM[147]NVNK</t>
  </si>
  <si>
    <t>AM856889</t>
  </si>
  <si>
    <t>AM856889.p.cg.8_2,EW778061.p.cg.8_4,FU6OSJA02GSU2P.p.cg.8_11,FV2TRRU02FLPJP.p.cg.8_8</t>
  </si>
  <si>
    <t>[82 - 807],[136 - 795],[373 - 179] (REVERSE SENSE),[368 - 108] (REVERSE SENSE)</t>
  </si>
  <si>
    <t>242;;;</t>
  </si>
  <si>
    <t>AIGSGSEGAQQALQDTYHK</t>
  </si>
  <si>
    <t>PSA5_MOUSE</t>
  </si>
  <si>
    <t>[BBH] PSA5_MOUSE (sp:Q9Z2U1) Proteasome subunit alpha type-5 OS=Mus musculus GN=Psma5 PE=1 SV=1</t>
  </si>
  <si>
    <t>FV2TRRU01BP1JP</t>
  </si>
  <si>
    <t>[411 - 241] (REVERSE SENSE)</t>
  </si>
  <si>
    <t>M[147]LNNVELESVVLEK</t>
  </si>
  <si>
    <t>AJ427419</t>
  </si>
  <si>
    <t>AJ427419.p.cg.8_4,CU999813.p.cg.8_4</t>
  </si>
  <si>
    <t>[63 - 851],[76 - 900]</t>
  </si>
  <si>
    <t>NQTC[160]ETTGLC[160]LTLR</t>
  </si>
  <si>
    <t>TGFR1_HUMAN</t>
  </si>
  <si>
    <t>[BBH] TGFR1_HUMAN (sp:P36897) TGF-beta receptor type-1 OS=Homo sapiens GN=TGFBR1 PE=1 SV=1</t>
  </si>
  <si>
    <t>CU987764</t>
  </si>
  <si>
    <t>[107 - 502]</t>
  </si>
  <si>
    <t>FGNNIKLEADEE</t>
  </si>
  <si>
    <t>SI:DKEY-222E15</t>
  </si>
  <si>
    <t>2_DANRE</t>
  </si>
  <si>
    <t>XP_002666565</t>
  </si>
  <si>
    <t>PREDICTED: hypothetical LOC572231 [Danio rerio]</t>
  </si>
  <si>
    <t>CU987305</t>
  </si>
  <si>
    <t>[341 - 288] (REVERSE SENSE)</t>
  </si>
  <si>
    <t>MIVGLLGTNNGGQGLQGK</t>
  </si>
  <si>
    <t>FU6OSJA02JEDLN</t>
  </si>
  <si>
    <t>[794 - 750] (REVERSE SENSE)</t>
  </si>
  <si>
    <t>MPIMFVK</t>
  </si>
  <si>
    <t>BRAFLDRAFT_67432_BRAFL</t>
  </si>
  <si>
    <t>XP_002613987</t>
  </si>
  <si>
    <t>hypothetical protein BRAFLDRAFT_67432 [Branchiostoma floridae]</t>
  </si>
  <si>
    <t>AM856794</t>
  </si>
  <si>
    <t>AM856794.p.cg.8_7,FU6OSJA02GUJFY.p.cg.8_4</t>
  </si>
  <si>
    <t>[11 - 1111],[131 - 658]</t>
  </si>
  <si>
    <t>367;</t>
  </si>
  <si>
    <t>EITYLHGGADSGFR</t>
  </si>
  <si>
    <t>LOC100533528_APLCA</t>
  </si>
  <si>
    <t>NP_001191425</t>
  </si>
  <si>
    <t>gelsolin [Aplysia californica]</t>
  </si>
  <si>
    <t>HS142753</t>
  </si>
  <si>
    <t>[437 - 538]</t>
  </si>
  <si>
    <t>LCTLLGMSIFKISRTR</t>
  </si>
  <si>
    <t>FU6OSJA01AQM81</t>
  </si>
  <si>
    <t>[331 - 251] (REVERSE SENSE)</t>
  </si>
  <si>
    <t>AKPTSVRM[147]SAGNQVAVIV</t>
  </si>
  <si>
    <t>AM856712</t>
  </si>
  <si>
    <t>AM856712.p.cg.8_8,FU6OSJA01BHHU9.p.cg.8_5,FU6OSJA01BURW8.p.cg.8_5,HS146164.p.cg.8_1</t>
  </si>
  <si>
    <t>[1652 - 1572] (REVERSE SENSE),[927 - 847] (REVERSE SENSE),[641 - 561] (REVERSE SENSE),[5 - 85]</t>
  </si>
  <si>
    <t>27;;;</t>
  </si>
  <si>
    <t>YVHDMLIR</t>
  </si>
  <si>
    <t>FP003513</t>
  </si>
  <si>
    <t>[603 - 544] (REVERSE SENSE)</t>
  </si>
  <si>
    <t>IIIRPCLPMTKK</t>
  </si>
  <si>
    <t>HS175689</t>
  </si>
  <si>
    <t>[24 - 707]</t>
  </si>
  <si>
    <t>ILYGHIDDPKTQDIDR</t>
  </si>
  <si>
    <t>AAEL_AAEL012897_AEDAE</t>
  </si>
  <si>
    <t>XP_001663037</t>
  </si>
  <si>
    <t>aconitase, mitochondrial [Aedes aegypti]</t>
  </si>
  <si>
    <t>HS155456</t>
  </si>
  <si>
    <t>[458 - 643]</t>
  </si>
  <si>
    <t>TKSHYILDIMLMLLKK</t>
  </si>
  <si>
    <t>FU6OSJA01A5L4D</t>
  </si>
  <si>
    <t>[132 - 1367]</t>
  </si>
  <si>
    <t>EEAEGQGEEVEAK</t>
  </si>
  <si>
    <t>MTOR_APIME</t>
  </si>
  <si>
    <t>XP_395964</t>
  </si>
  <si>
    <t>PREDICTED: similar to Megator CG8274-PA [Apis mellifera]</t>
  </si>
  <si>
    <t>HS110205</t>
  </si>
  <si>
    <t>[584 - 129] (REVERSE SENSE)</t>
  </si>
  <si>
    <t>CSCEKILGAEQK</t>
  </si>
  <si>
    <t>CTNNB1_SACKO</t>
  </si>
  <si>
    <t>NP_001158477</t>
  </si>
  <si>
    <t>beta-catenin protein [Saccoglossus kowalevskii]</t>
  </si>
  <si>
    <t>FU6OSJA02F6RVI</t>
  </si>
  <si>
    <t>[830 - 1075]</t>
  </si>
  <si>
    <t>YTVFLINTIK</t>
  </si>
  <si>
    <t>CU996003</t>
  </si>
  <si>
    <t>[73 - 2] (REVERSE SENSE)</t>
  </si>
  <si>
    <t>KKKIEQQTAQR</t>
  </si>
  <si>
    <t>LOC100372741_SACKO</t>
  </si>
  <si>
    <t>XP_002740404</t>
  </si>
  <si>
    <t>PREDICTED: zinc finger protein-like [Saccoglossus kowalevskii]</t>
  </si>
  <si>
    <t>FU6OSJA02F4P9O</t>
  </si>
  <si>
    <t>[161 - 742]</t>
  </si>
  <si>
    <t>RDEISPSKP</t>
  </si>
  <si>
    <t>CDX1_BOVIN</t>
  </si>
  <si>
    <t>NP_001095417</t>
  </si>
  <si>
    <t>homeobox protein CDX-1 [Bos taurus]</t>
  </si>
  <si>
    <t>CU682863</t>
  </si>
  <si>
    <t>[84 - 1502]</t>
  </si>
  <si>
    <t>YGGNEYIDQVER</t>
  </si>
  <si>
    <t>GLYC_RABIT</t>
  </si>
  <si>
    <t>[BBH] GLYC_RABIT (sp:P07511) Serine hydroxymethyltransferase, cytosolic OS=Oryctolagus cuniculus GN=SHMT1 PE=1 SV=2</t>
  </si>
  <si>
    <t>ES789813.p.cg.8_5,HS163779.p.cg.8_7</t>
  </si>
  <si>
    <t>[140 - 613],[364 - 831]</t>
  </si>
  <si>
    <t>MFFLQVK</t>
  </si>
  <si>
    <t>FU6OSJA02GUEMJ</t>
  </si>
  <si>
    <t>[723 - 643] (REVERSE SENSE)</t>
  </si>
  <si>
    <t>KPPIPIDNLQ</t>
  </si>
  <si>
    <t>FU6OSJA01BCJIQ</t>
  </si>
  <si>
    <t>[578 - 456] (REVERSE SENSE)</t>
  </si>
  <si>
    <t>MAFSQM[147]GISSSAPDTEHR</t>
  </si>
  <si>
    <t>BRAFLDRAFT_125124_BRAFL</t>
  </si>
  <si>
    <t>XP_002606136</t>
  </si>
  <si>
    <t>hypothetical protein BRAFLDRAFT_125124 [Branchiostoma floridae]</t>
  </si>
  <si>
    <t>AM863718</t>
  </si>
  <si>
    <t>[57 - 1220]</t>
  </si>
  <si>
    <t>STVPEATLDIQK</t>
  </si>
  <si>
    <t>ODPA_CAEEL</t>
  </si>
  <si>
    <t>ODPA_CAEEL (sp:P52899) Probable pyruvate dehydrogenase E1 component subunit alpha, mitochondrial OS=Caenorhabditis elegans GN=T05H10.6 PE=3 SV=1</t>
  </si>
  <si>
    <t>EE677481</t>
  </si>
  <si>
    <t>[208 - 243]</t>
  </si>
  <si>
    <t>M[147]KWTKFGMILR</t>
  </si>
  <si>
    <t>LOC590623_STRPU</t>
  </si>
  <si>
    <t>XP_795314</t>
  </si>
  <si>
    <t>FU6OSJA02GXRME</t>
  </si>
  <si>
    <t>[255 - 151] (REVERSE SENSE)</t>
  </si>
  <si>
    <t>IFNKFLLK</t>
  </si>
  <si>
    <t>AM857628</t>
  </si>
  <si>
    <t>AM857628.p.cg.8_3,BQ426383.p.cg.8_3,FU6OSJA02F5MTI.p.cg.8_3,FU6OSJA02JAIHQ.p.cg.8_4</t>
  </si>
  <si>
    <t>[22 - 462],[68 - 520],[33 - 452],[212 - 481]</t>
  </si>
  <si>
    <t>FFC[160]PSVNVEK</t>
  </si>
  <si>
    <t>LOC100533291_APLCA</t>
  </si>
  <si>
    <t>NP_001191522</t>
  </si>
  <si>
    <t>ribosomal protein L27a [Aplysia californica]</t>
  </si>
  <si>
    <t>FV2TRRU02GF35A</t>
  </si>
  <si>
    <t>[380 - 141] (REVERSE SENSE)</t>
  </si>
  <si>
    <t>LLLYPGYVAWR</t>
  </si>
  <si>
    <t>ISPD_DANRE</t>
  </si>
  <si>
    <t>[BBH] ISPD_DANRE (sp:A0JPF9) 2-C-methyl-D-erythritol 4-phosphate cytidylyltransferase-like protein OS=Danio rerio GN=ispd PE=2 SV=1</t>
  </si>
  <si>
    <t>FU6OSJA02FGF2X</t>
  </si>
  <si>
    <t>[1097 - 630] (REVERSE SENSE)</t>
  </si>
  <si>
    <t>MSCNCCCSFCM[147]</t>
  </si>
  <si>
    <t>MIB1_HUMAN</t>
  </si>
  <si>
    <t>[BBH] MIB1_HUMAN (sp:Q86YT6) E3 ubiquitin-protein ligase MIB1 OS=Homo sapiens GN=MIB1 PE=2 SV=1</t>
  </si>
  <si>
    <t>CU997776</t>
  </si>
  <si>
    <t>[278 - 313]</t>
  </si>
  <si>
    <t>M[147]HSTSILISQLV</t>
  </si>
  <si>
    <t>AM237702</t>
  </si>
  <si>
    <t>[875 - 1417]</t>
  </si>
  <si>
    <t>ESYAIYIYK</t>
  </si>
  <si>
    <t>LOC100061573_HORSE</t>
  </si>
  <si>
    <t>XP_001918324</t>
  </si>
  <si>
    <t>PREDICTED: similar to histone cluster 3, H2bb [Equus caballus]</t>
  </si>
  <si>
    <t>CX069108</t>
  </si>
  <si>
    <t>[309 - 184] (REVERSE SENSE)</t>
  </si>
  <si>
    <t>IALLLVCR</t>
  </si>
  <si>
    <t>CGB_G4370W_CRYGA</t>
  </si>
  <si>
    <t>XP_003195299</t>
  </si>
  <si>
    <t>hypothetical protein CGB_G4370W [Cryptococcus gattii WM276]</t>
  </si>
  <si>
    <t>HS177526</t>
  </si>
  <si>
    <t>[16 - 141]</t>
  </si>
  <si>
    <t>MRMRTGILR</t>
  </si>
  <si>
    <t>BQ427313</t>
  </si>
  <si>
    <t>BQ427313.p.cg.8_5,ES789654.p.cg.8_6</t>
  </si>
  <si>
    <t>[451 - 747],[339 - 749]</t>
  </si>
  <si>
    <t>99;</t>
  </si>
  <si>
    <t>LVEALC[160]AEHGINLM[147]K</t>
  </si>
  <si>
    <t>LOC100376688_SACKO</t>
  </si>
  <si>
    <t>XP_002739754</t>
  </si>
  <si>
    <t>PREDICTED: 40S ribosomal protein S12-like isoform 1 [Saccoglossus kowalevskii]</t>
  </si>
  <si>
    <t>EW778473</t>
  </si>
  <si>
    <t>[152 - 994]</t>
  </si>
  <si>
    <t>C[160]GKPIVGEC[160]VNALQK</t>
  </si>
  <si>
    <t>ZASP_DROME</t>
  </si>
  <si>
    <t>[BBH] ZASP_DROME (sp:A1ZA47) PDZ and LIM domain protein Zasp OS=Drosophila melanogaster GN=Zasp52 PE=1 SV=2</t>
  </si>
  <si>
    <t>HS166740</t>
  </si>
  <si>
    <t>[985 - 77] (REVERSE SENSE)</t>
  </si>
  <si>
    <t>TQWPNC[160]PTIK</t>
  </si>
  <si>
    <t>CATB_BOVIN</t>
  </si>
  <si>
    <t>CATB_BOVIN (sp:P07688) Cathepsin B OS=Bos taurus GN=CTSB PE=1 SV=5</t>
  </si>
  <si>
    <t>AM863182</t>
  </si>
  <si>
    <t>[10 - 978]</t>
  </si>
  <si>
    <t>ANAEIDLLKKPS</t>
  </si>
  <si>
    <t>LOC100370741_SACKO</t>
  </si>
  <si>
    <t>XP_002741603</t>
  </si>
  <si>
    <t>PREDICTED: nicotinamide phosphoribosyltransferase-like [Saccoglossus kowalevskii]</t>
  </si>
  <si>
    <t>CD526834</t>
  </si>
  <si>
    <t>CD526834.p.cg.8_4,CU995712.p.cg.8_2,FU6OSJA01ASP5S.p.cg.8_5</t>
  </si>
  <si>
    <t>[243 - 575],[124 - 306],[105 - 680]</t>
  </si>
  <si>
    <t>111;;</t>
  </si>
  <si>
    <t>INAYGYLEC[160]SAK</t>
  </si>
  <si>
    <t>RHO_APLCA</t>
  </si>
  <si>
    <t>RHO_APLCA (sp:P01122) Ras-like GTP-binding protein RHO OS=Aplysia californica GN=RHO PE=2 SV=1</t>
  </si>
  <si>
    <t>CU683830</t>
  </si>
  <si>
    <t>[805 - 470] (REVERSE SENSE)</t>
  </si>
  <si>
    <t>HLDSFLR</t>
  </si>
  <si>
    <t>S4A8_HUMAN</t>
  </si>
  <si>
    <t>S4A8_HUMAN (sp:Q2Y0W8) Electroneutral sodium bicarbonate exchanger 1 OS=Homo sapiens GN=SLC4A8 PE=1 SV=1</t>
  </si>
  <si>
    <t>EF687776.p.cg.8_30,FU6OSJA02INOVX.p.cg.8_5</t>
  </si>
  <si>
    <t>[502 - 296] (REVERSE SENSE),[174 - 34] (REVERSE SENSE)</t>
  </si>
  <si>
    <t>69;</t>
  </si>
  <si>
    <t>ALVPDLAMVPR</t>
  </si>
  <si>
    <t>FU6OSJA02H8666</t>
  </si>
  <si>
    <t>[284 - 331]</t>
  </si>
  <si>
    <t>M[147]ATKSPNPIVVK</t>
  </si>
  <si>
    <t>PHUM_PHUM128500_PEDHC</t>
  </si>
  <si>
    <t>XP_002424405</t>
  </si>
  <si>
    <t>acid-sensitive two pore domain K+ channel dTASK-6, putative [Pediculus humanus corporis]</t>
  </si>
  <si>
    <t>HS133449</t>
  </si>
  <si>
    <t>[1483 - 1403] (REVERSE SENSE)</t>
  </si>
  <si>
    <t>M[147]M[147]AQSIPVSVGIVVK</t>
  </si>
  <si>
    <t>AAEL_AAEL002557_AEDAE</t>
  </si>
  <si>
    <t>XP_001655584</t>
  </si>
  <si>
    <t>cationic amino acid transporter [Aedes aegypti]</t>
  </si>
  <si>
    <t>p.cg.8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</si>
</sst>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6"/>
  <sheetViews>
    <sheetView workbookViewId="0">
      <selection activeCell="D34" sqref="D34"/>
    </sheetView>
  </sheetViews>
  <sheetFormatPr baseColWidth="10" defaultRowHeight="15" x14ac:dyDescent="0"/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20</v>
      </c>
      <c r="W1" t="s">
        <v>20</v>
      </c>
      <c r="X1" t="s">
        <v>20</v>
      </c>
      <c r="Y1" t="s">
        <v>20</v>
      </c>
      <c r="Z1" t="s">
        <v>20</v>
      </c>
      <c r="AA1" t="s">
        <v>20</v>
      </c>
      <c r="AB1" t="s">
        <v>20</v>
      </c>
      <c r="AC1" t="s">
        <v>20</v>
      </c>
      <c r="AD1" t="s">
        <v>20</v>
      </c>
      <c r="AE1" t="s">
        <v>20</v>
      </c>
      <c r="AF1" t="s">
        <v>20</v>
      </c>
      <c r="AG1" t="s">
        <v>20</v>
      </c>
      <c r="AH1" t="s">
        <v>20</v>
      </c>
    </row>
    <row r="2" spans="1:34">
      <c r="A2">
        <v>1</v>
      </c>
      <c r="B2">
        <v>1</v>
      </c>
      <c r="C2" t="s">
        <v>21</v>
      </c>
      <c r="E2">
        <v>1</v>
      </c>
      <c r="F2">
        <v>6.4</v>
      </c>
      <c r="G2">
        <v>3</v>
      </c>
      <c r="H2">
        <v>7</v>
      </c>
      <c r="I2">
        <v>0.36</v>
      </c>
      <c r="J2" t="s">
        <v>22</v>
      </c>
      <c r="K2">
        <v>661</v>
      </c>
      <c r="L2" t="s">
        <v>23</v>
      </c>
      <c r="M2">
        <v>1</v>
      </c>
      <c r="N2">
        <v>2</v>
      </c>
      <c r="O2" t="s">
        <v>24</v>
      </c>
      <c r="P2">
        <v>0.99990000000000001</v>
      </c>
      <c r="Q2">
        <v>0.999</v>
      </c>
      <c r="R2">
        <v>2</v>
      </c>
      <c r="S2">
        <v>7</v>
      </c>
      <c r="T2">
        <v>2</v>
      </c>
      <c r="U2" t="s">
        <v>21</v>
      </c>
      <c r="V2" t="s">
        <v>25</v>
      </c>
      <c r="W2" t="s">
        <v>26</v>
      </c>
      <c r="X2">
        <v>8</v>
      </c>
      <c r="Y2" t="s">
        <v>27</v>
      </c>
      <c r="Z2" t="s">
        <v>28</v>
      </c>
      <c r="AA2" t="s">
        <v>28</v>
      </c>
      <c r="AB2" t="s">
        <v>29</v>
      </c>
      <c r="AC2">
        <v>72</v>
      </c>
      <c r="AD2">
        <v>5</v>
      </c>
    </row>
    <row r="3" spans="1:34">
      <c r="A3">
        <v>2</v>
      </c>
      <c r="B3">
        <v>1</v>
      </c>
      <c r="C3" t="s">
        <v>30</v>
      </c>
      <c r="E3">
        <v>1</v>
      </c>
      <c r="F3">
        <v>5</v>
      </c>
      <c r="G3">
        <v>2</v>
      </c>
      <c r="H3">
        <v>4</v>
      </c>
      <c r="I3">
        <v>0.19</v>
      </c>
      <c r="J3" t="s">
        <v>31</v>
      </c>
      <c r="K3">
        <v>342</v>
      </c>
      <c r="L3" t="s">
        <v>23</v>
      </c>
      <c r="M3">
        <v>1</v>
      </c>
      <c r="N3">
        <v>2</v>
      </c>
      <c r="O3" t="s">
        <v>32</v>
      </c>
      <c r="P3">
        <v>0.99980000000000002</v>
      </c>
      <c r="Q3">
        <v>0.99890000000000001</v>
      </c>
      <c r="R3">
        <v>2</v>
      </c>
      <c r="S3">
        <v>5</v>
      </c>
      <c r="T3">
        <v>3</v>
      </c>
      <c r="U3" t="s">
        <v>30</v>
      </c>
      <c r="V3" t="s">
        <v>25</v>
      </c>
      <c r="W3" t="s">
        <v>26</v>
      </c>
      <c r="X3">
        <v>8</v>
      </c>
      <c r="Y3" t="s">
        <v>33</v>
      </c>
      <c r="Z3" t="s">
        <v>34</v>
      </c>
      <c r="AA3" t="s">
        <v>35</v>
      </c>
      <c r="AB3" t="s">
        <v>36</v>
      </c>
      <c r="AC3">
        <v>33</v>
      </c>
      <c r="AD3">
        <v>9</v>
      </c>
    </row>
    <row r="4" spans="1:34">
      <c r="A4">
        <v>3</v>
      </c>
      <c r="B4">
        <v>1</v>
      </c>
      <c r="C4" t="s">
        <v>37</v>
      </c>
      <c r="E4">
        <v>1</v>
      </c>
      <c r="F4">
        <v>5.4</v>
      </c>
      <c r="G4">
        <v>2</v>
      </c>
      <c r="H4">
        <v>3</v>
      </c>
      <c r="I4">
        <v>0.15</v>
      </c>
      <c r="J4" t="s">
        <v>38</v>
      </c>
      <c r="K4">
        <v>407</v>
      </c>
      <c r="L4" t="s">
        <v>23</v>
      </c>
      <c r="M4">
        <v>1</v>
      </c>
      <c r="N4">
        <v>2</v>
      </c>
      <c r="O4" t="s">
        <v>39</v>
      </c>
      <c r="P4">
        <v>0.99980000000000002</v>
      </c>
      <c r="Q4">
        <v>0.99890000000000001</v>
      </c>
      <c r="R4">
        <v>2</v>
      </c>
      <c r="S4">
        <v>6</v>
      </c>
      <c r="T4">
        <v>2</v>
      </c>
      <c r="U4" t="s">
        <v>37</v>
      </c>
      <c r="V4" t="s">
        <v>25</v>
      </c>
      <c r="W4" t="s">
        <v>26</v>
      </c>
      <c r="X4">
        <v>8</v>
      </c>
      <c r="Y4" t="s">
        <v>33</v>
      </c>
      <c r="Z4" t="s">
        <v>40</v>
      </c>
      <c r="AA4" t="s">
        <v>41</v>
      </c>
      <c r="AB4" t="s">
        <v>42</v>
      </c>
      <c r="AC4">
        <v>61</v>
      </c>
      <c r="AD4">
        <v>3</v>
      </c>
    </row>
    <row r="5" spans="1:34">
      <c r="A5">
        <v>4</v>
      </c>
      <c r="B5">
        <v>1</v>
      </c>
      <c r="C5" t="s">
        <v>43</v>
      </c>
      <c r="E5">
        <v>1</v>
      </c>
      <c r="F5">
        <v>26.8</v>
      </c>
      <c r="G5">
        <v>10</v>
      </c>
      <c r="H5">
        <v>27</v>
      </c>
      <c r="I5">
        <v>1.19</v>
      </c>
      <c r="J5" t="s">
        <v>44</v>
      </c>
      <c r="K5">
        <v>295</v>
      </c>
      <c r="L5" t="s">
        <v>23</v>
      </c>
      <c r="M5">
        <v>1</v>
      </c>
      <c r="N5">
        <v>2</v>
      </c>
      <c r="O5" t="s">
        <v>45</v>
      </c>
      <c r="P5">
        <v>0.99990000000000001</v>
      </c>
      <c r="Q5">
        <v>0.99890000000000001</v>
      </c>
      <c r="R5">
        <v>2</v>
      </c>
      <c r="S5">
        <v>8</v>
      </c>
      <c r="T5">
        <v>3</v>
      </c>
      <c r="U5" t="s">
        <v>43</v>
      </c>
      <c r="V5" t="s">
        <v>25</v>
      </c>
      <c r="W5" t="s">
        <v>26</v>
      </c>
      <c r="X5">
        <v>8</v>
      </c>
      <c r="Y5" t="s">
        <v>27</v>
      </c>
      <c r="Z5" t="s">
        <v>46</v>
      </c>
      <c r="AA5" t="s">
        <v>46</v>
      </c>
      <c r="AB5" t="s">
        <v>47</v>
      </c>
      <c r="AC5">
        <v>75</v>
      </c>
      <c r="AD5">
        <v>8</v>
      </c>
    </row>
    <row r="6" spans="1:34">
      <c r="A6">
        <v>5</v>
      </c>
      <c r="B6">
        <v>1</v>
      </c>
      <c r="C6" t="s">
        <v>48</v>
      </c>
      <c r="D6" t="s">
        <v>49</v>
      </c>
      <c r="E6">
        <v>1</v>
      </c>
      <c r="F6">
        <v>6.1</v>
      </c>
      <c r="G6">
        <v>2</v>
      </c>
      <c r="H6">
        <v>6</v>
      </c>
      <c r="I6">
        <v>0.32</v>
      </c>
      <c r="J6" t="s">
        <v>50</v>
      </c>
      <c r="K6" t="s">
        <v>51</v>
      </c>
      <c r="L6" t="s">
        <v>23</v>
      </c>
      <c r="M6">
        <v>1</v>
      </c>
      <c r="N6">
        <v>2</v>
      </c>
      <c r="O6" t="s">
        <v>52</v>
      </c>
      <c r="P6">
        <v>0.99980000000000002</v>
      </c>
      <c r="Q6">
        <v>0.999</v>
      </c>
      <c r="R6">
        <v>2</v>
      </c>
      <c r="S6">
        <v>6</v>
      </c>
      <c r="T6">
        <v>3</v>
      </c>
      <c r="U6" t="s">
        <v>48</v>
      </c>
      <c r="V6" t="s">
        <v>25</v>
      </c>
      <c r="W6" t="s">
        <v>26</v>
      </c>
      <c r="X6">
        <v>8</v>
      </c>
      <c r="Y6" t="s">
        <v>27</v>
      </c>
      <c r="Z6" t="s">
        <v>53</v>
      </c>
      <c r="AA6" t="s">
        <v>53</v>
      </c>
      <c r="AB6" t="s">
        <v>54</v>
      </c>
      <c r="AC6">
        <v>85</v>
      </c>
      <c r="AD6">
        <v>6</v>
      </c>
    </row>
    <row r="7" spans="1:34">
      <c r="A7">
        <v>6</v>
      </c>
      <c r="B7">
        <v>1</v>
      </c>
      <c r="C7" t="s">
        <v>55</v>
      </c>
      <c r="D7" t="s">
        <v>56</v>
      </c>
      <c r="E7">
        <v>1</v>
      </c>
      <c r="F7">
        <v>12.1</v>
      </c>
      <c r="G7">
        <v>3</v>
      </c>
      <c r="H7">
        <v>9</v>
      </c>
      <c r="I7">
        <v>0.48</v>
      </c>
      <c r="J7" t="s">
        <v>57</v>
      </c>
      <c r="K7" t="s">
        <v>58</v>
      </c>
      <c r="L7" t="s">
        <v>23</v>
      </c>
      <c r="M7">
        <v>1</v>
      </c>
      <c r="N7">
        <v>2</v>
      </c>
      <c r="O7" t="s">
        <v>59</v>
      </c>
      <c r="P7">
        <v>0.99990000000000001</v>
      </c>
      <c r="Q7">
        <v>0.999</v>
      </c>
      <c r="R7">
        <v>2</v>
      </c>
      <c r="S7">
        <v>7</v>
      </c>
      <c r="T7">
        <v>3</v>
      </c>
      <c r="U7" t="s">
        <v>55</v>
      </c>
      <c r="V7" t="s">
        <v>25</v>
      </c>
      <c r="W7" t="s">
        <v>26</v>
      </c>
      <c r="X7">
        <v>8</v>
      </c>
      <c r="Y7" t="s">
        <v>27</v>
      </c>
      <c r="Z7" t="s">
        <v>60</v>
      </c>
      <c r="AA7" t="s">
        <v>60</v>
      </c>
      <c r="AB7" t="s">
        <v>61</v>
      </c>
      <c r="AC7">
        <v>51</v>
      </c>
      <c r="AD7">
        <v>9</v>
      </c>
    </row>
    <row r="8" spans="1:34">
      <c r="A8">
        <v>7</v>
      </c>
      <c r="B8">
        <v>1</v>
      </c>
      <c r="C8" t="s">
        <v>62</v>
      </c>
      <c r="E8">
        <v>1</v>
      </c>
      <c r="F8">
        <v>14</v>
      </c>
      <c r="G8">
        <v>3</v>
      </c>
      <c r="H8">
        <v>7</v>
      </c>
      <c r="I8">
        <v>0.37</v>
      </c>
      <c r="J8" t="s">
        <v>63</v>
      </c>
      <c r="K8">
        <v>143</v>
      </c>
      <c r="L8" t="s">
        <v>23</v>
      </c>
      <c r="M8">
        <v>1</v>
      </c>
      <c r="N8">
        <v>2</v>
      </c>
      <c r="O8" t="s">
        <v>64</v>
      </c>
      <c r="P8">
        <v>0.99970000000000003</v>
      </c>
      <c r="Q8">
        <v>0.99760000000000004</v>
      </c>
      <c r="R8">
        <v>2</v>
      </c>
      <c r="S8">
        <v>7</v>
      </c>
      <c r="T8">
        <v>1</v>
      </c>
      <c r="U8" t="s">
        <v>62</v>
      </c>
      <c r="V8" t="s">
        <v>25</v>
      </c>
      <c r="W8" t="s">
        <v>26</v>
      </c>
      <c r="X8">
        <v>8</v>
      </c>
      <c r="Y8" t="s">
        <v>27</v>
      </c>
      <c r="Z8" t="s">
        <v>65</v>
      </c>
      <c r="AA8" t="s">
        <v>65</v>
      </c>
      <c r="AB8" t="s">
        <v>66</v>
      </c>
      <c r="AC8">
        <v>39</v>
      </c>
    </row>
    <row r="9" spans="1:34">
      <c r="A9">
        <v>8</v>
      </c>
      <c r="B9">
        <v>1</v>
      </c>
      <c r="C9" t="s">
        <v>67</v>
      </c>
      <c r="D9" t="s">
        <v>68</v>
      </c>
      <c r="E9">
        <v>1</v>
      </c>
      <c r="F9">
        <v>22.5</v>
      </c>
      <c r="G9">
        <v>2</v>
      </c>
      <c r="H9">
        <v>8</v>
      </c>
      <c r="I9">
        <v>0.43</v>
      </c>
      <c r="J9" t="s">
        <v>69</v>
      </c>
      <c r="K9" t="s">
        <v>70</v>
      </c>
      <c r="L9" t="s">
        <v>23</v>
      </c>
      <c r="M9">
        <v>1</v>
      </c>
      <c r="N9">
        <v>2</v>
      </c>
      <c r="O9" t="s">
        <v>71</v>
      </c>
      <c r="P9">
        <v>0.99980000000000002</v>
      </c>
      <c r="Q9">
        <v>0.999</v>
      </c>
      <c r="R9">
        <v>2</v>
      </c>
      <c r="S9">
        <v>6</v>
      </c>
      <c r="T9">
        <v>4</v>
      </c>
      <c r="U9" t="s">
        <v>67</v>
      </c>
      <c r="V9" t="s">
        <v>25</v>
      </c>
      <c r="W9" t="s">
        <v>26</v>
      </c>
      <c r="X9">
        <v>8</v>
      </c>
      <c r="Y9" t="s">
        <v>33</v>
      </c>
      <c r="Z9" t="s">
        <v>72</v>
      </c>
      <c r="AA9" t="s">
        <v>73</v>
      </c>
      <c r="AB9" t="s">
        <v>74</v>
      </c>
      <c r="AC9">
        <v>54</v>
      </c>
      <c r="AD9">
        <v>4</v>
      </c>
    </row>
    <row r="10" spans="1:34">
      <c r="A10">
        <v>9</v>
      </c>
      <c r="B10">
        <v>1</v>
      </c>
      <c r="C10" t="s">
        <v>75</v>
      </c>
      <c r="D10" t="s">
        <v>76</v>
      </c>
      <c r="E10">
        <v>1</v>
      </c>
      <c r="F10">
        <v>11.3</v>
      </c>
      <c r="G10">
        <v>2</v>
      </c>
      <c r="H10">
        <v>2</v>
      </c>
      <c r="I10">
        <v>0.08</v>
      </c>
      <c r="J10" t="s">
        <v>77</v>
      </c>
      <c r="K10" t="s">
        <v>78</v>
      </c>
      <c r="L10" t="s">
        <v>23</v>
      </c>
      <c r="M10">
        <v>1</v>
      </c>
      <c r="N10">
        <v>2</v>
      </c>
      <c r="O10" t="s">
        <v>79</v>
      </c>
      <c r="P10">
        <v>0.99980000000000002</v>
      </c>
      <c r="Q10">
        <v>0.999</v>
      </c>
      <c r="R10">
        <v>2</v>
      </c>
      <c r="S10">
        <v>5</v>
      </c>
      <c r="T10">
        <v>1</v>
      </c>
      <c r="U10" t="s">
        <v>75</v>
      </c>
      <c r="V10" t="s">
        <v>25</v>
      </c>
      <c r="W10" t="s">
        <v>26</v>
      </c>
      <c r="X10">
        <v>8</v>
      </c>
      <c r="Y10" t="s">
        <v>27</v>
      </c>
      <c r="Z10" t="s">
        <v>80</v>
      </c>
      <c r="AA10" t="s">
        <v>80</v>
      </c>
      <c r="AB10" t="s">
        <v>81</v>
      </c>
      <c r="AC10">
        <v>67</v>
      </c>
      <c r="AD10">
        <v>8</v>
      </c>
    </row>
    <row r="11" spans="1:34">
      <c r="A11">
        <v>10</v>
      </c>
      <c r="B11">
        <v>1</v>
      </c>
      <c r="C11" t="s">
        <v>82</v>
      </c>
      <c r="E11">
        <v>1</v>
      </c>
      <c r="F11">
        <v>5.4</v>
      </c>
      <c r="G11">
        <v>2</v>
      </c>
      <c r="H11">
        <v>2</v>
      </c>
      <c r="I11">
        <v>0.11</v>
      </c>
      <c r="J11" t="s">
        <v>83</v>
      </c>
      <c r="K11">
        <v>294</v>
      </c>
      <c r="L11" t="s">
        <v>23</v>
      </c>
      <c r="M11">
        <v>1</v>
      </c>
      <c r="N11">
        <v>2</v>
      </c>
      <c r="O11" t="s">
        <v>84</v>
      </c>
      <c r="P11">
        <v>0.99980000000000002</v>
      </c>
      <c r="Q11">
        <v>0.999</v>
      </c>
      <c r="R11">
        <v>2</v>
      </c>
      <c r="S11">
        <v>6</v>
      </c>
      <c r="T11">
        <v>1</v>
      </c>
      <c r="U11" t="s">
        <v>82</v>
      </c>
      <c r="V11" t="s">
        <v>25</v>
      </c>
      <c r="W11" t="s">
        <v>26</v>
      </c>
      <c r="X11">
        <v>8</v>
      </c>
      <c r="Y11" t="s">
        <v>33</v>
      </c>
      <c r="Z11" t="s">
        <v>85</v>
      </c>
      <c r="AA11" t="s">
        <v>86</v>
      </c>
      <c r="AB11" t="s">
        <v>87</v>
      </c>
      <c r="AC11">
        <v>57</v>
      </c>
      <c r="AD11">
        <v>5</v>
      </c>
    </row>
    <row r="12" spans="1:34">
      <c r="A12">
        <v>11</v>
      </c>
      <c r="B12">
        <v>1</v>
      </c>
      <c r="C12" t="s">
        <v>88</v>
      </c>
      <c r="E12">
        <v>1</v>
      </c>
      <c r="F12">
        <v>2</v>
      </c>
      <c r="G12">
        <v>2</v>
      </c>
      <c r="H12">
        <v>2</v>
      </c>
      <c r="I12">
        <v>0.1</v>
      </c>
      <c r="J12" t="s">
        <v>89</v>
      </c>
      <c r="K12">
        <v>1223</v>
      </c>
      <c r="L12" t="s">
        <v>23</v>
      </c>
      <c r="M12">
        <v>1</v>
      </c>
      <c r="N12">
        <v>2</v>
      </c>
      <c r="O12" t="s">
        <v>90</v>
      </c>
      <c r="P12">
        <v>0.99739999999999995</v>
      </c>
      <c r="Q12">
        <v>0.98619999999999997</v>
      </c>
      <c r="R12">
        <v>2</v>
      </c>
      <c r="S12">
        <v>6</v>
      </c>
      <c r="T12">
        <v>1</v>
      </c>
      <c r="U12" t="s">
        <v>88</v>
      </c>
      <c r="V12" t="s">
        <v>25</v>
      </c>
      <c r="W12" t="s">
        <v>26</v>
      </c>
      <c r="X12">
        <v>8</v>
      </c>
      <c r="Y12" t="s">
        <v>33</v>
      </c>
      <c r="Z12" t="s">
        <v>91</v>
      </c>
      <c r="AA12" t="s">
        <v>92</v>
      </c>
      <c r="AB12" t="s">
        <v>93</v>
      </c>
      <c r="AC12">
        <v>50</v>
      </c>
      <c r="AD12">
        <v>8</v>
      </c>
    </row>
    <row r="13" spans="1:34">
      <c r="A13">
        <v>12</v>
      </c>
      <c r="B13">
        <v>1</v>
      </c>
      <c r="C13" t="s">
        <v>94</v>
      </c>
      <c r="E13">
        <v>1</v>
      </c>
      <c r="F13">
        <v>14.2</v>
      </c>
      <c r="G13">
        <v>4</v>
      </c>
      <c r="H13">
        <v>11</v>
      </c>
      <c r="I13">
        <v>0.57999999999999996</v>
      </c>
      <c r="J13" t="s">
        <v>95</v>
      </c>
      <c r="K13">
        <v>331</v>
      </c>
      <c r="L13" t="s">
        <v>23</v>
      </c>
      <c r="M13">
        <v>1</v>
      </c>
      <c r="N13">
        <v>2</v>
      </c>
      <c r="O13" t="s">
        <v>96</v>
      </c>
      <c r="P13">
        <v>0.99990000000000001</v>
      </c>
      <c r="Q13">
        <v>0.999</v>
      </c>
      <c r="R13">
        <v>2</v>
      </c>
      <c r="S13">
        <v>7</v>
      </c>
      <c r="T13">
        <v>3</v>
      </c>
      <c r="U13" t="s">
        <v>94</v>
      </c>
      <c r="V13" t="s">
        <v>25</v>
      </c>
      <c r="W13" t="s">
        <v>26</v>
      </c>
      <c r="X13">
        <v>8</v>
      </c>
      <c r="Y13" t="s">
        <v>27</v>
      </c>
      <c r="Z13" t="s">
        <v>97</v>
      </c>
      <c r="AA13" t="s">
        <v>97</v>
      </c>
      <c r="AB13" t="s">
        <v>98</v>
      </c>
      <c r="AC13">
        <v>73</v>
      </c>
      <c r="AD13">
        <v>2</v>
      </c>
    </row>
    <row r="14" spans="1:34">
      <c r="A14">
        <v>13</v>
      </c>
      <c r="B14">
        <v>1</v>
      </c>
      <c r="C14" t="s">
        <v>99</v>
      </c>
      <c r="E14">
        <v>1</v>
      </c>
      <c r="F14">
        <v>13.7</v>
      </c>
      <c r="G14">
        <v>4</v>
      </c>
      <c r="H14">
        <v>8</v>
      </c>
      <c r="I14">
        <v>0.43</v>
      </c>
      <c r="J14" t="s">
        <v>100</v>
      </c>
      <c r="K14">
        <v>249</v>
      </c>
      <c r="L14" t="s">
        <v>23</v>
      </c>
      <c r="M14">
        <v>1</v>
      </c>
      <c r="N14">
        <v>2</v>
      </c>
      <c r="O14" t="s">
        <v>101</v>
      </c>
      <c r="P14">
        <v>0.99990000000000001</v>
      </c>
      <c r="Q14">
        <v>0.999</v>
      </c>
      <c r="R14">
        <v>2</v>
      </c>
      <c r="S14">
        <v>7</v>
      </c>
      <c r="T14">
        <v>3</v>
      </c>
      <c r="U14" t="s">
        <v>99</v>
      </c>
      <c r="V14" t="s">
        <v>25</v>
      </c>
      <c r="W14" t="s">
        <v>26</v>
      </c>
      <c r="X14">
        <v>8</v>
      </c>
      <c r="Y14" t="s">
        <v>33</v>
      </c>
      <c r="Z14" t="s">
        <v>102</v>
      </c>
      <c r="AA14" t="s">
        <v>103</v>
      </c>
      <c r="AB14" t="s">
        <v>104</v>
      </c>
      <c r="AC14">
        <v>87</v>
      </c>
      <c r="AD14">
        <v>4</v>
      </c>
    </row>
    <row r="15" spans="1:34">
      <c r="A15">
        <v>14</v>
      </c>
      <c r="B15">
        <v>1</v>
      </c>
      <c r="C15" t="s">
        <v>105</v>
      </c>
      <c r="E15">
        <v>1</v>
      </c>
      <c r="F15">
        <v>9.5</v>
      </c>
      <c r="G15">
        <v>2</v>
      </c>
      <c r="H15">
        <v>5</v>
      </c>
      <c r="I15">
        <v>0.27</v>
      </c>
      <c r="J15" t="s">
        <v>106</v>
      </c>
      <c r="K15">
        <v>338</v>
      </c>
      <c r="L15" t="s">
        <v>23</v>
      </c>
      <c r="M15">
        <v>1</v>
      </c>
      <c r="N15">
        <v>2</v>
      </c>
      <c r="O15" t="s">
        <v>107</v>
      </c>
      <c r="P15">
        <v>0.99980000000000002</v>
      </c>
      <c r="Q15">
        <v>0.999</v>
      </c>
      <c r="R15">
        <v>2</v>
      </c>
      <c r="S15">
        <v>6</v>
      </c>
      <c r="T15">
        <v>3</v>
      </c>
      <c r="U15" t="s">
        <v>105</v>
      </c>
      <c r="V15" t="s">
        <v>25</v>
      </c>
      <c r="W15" t="s">
        <v>26</v>
      </c>
      <c r="X15">
        <v>8</v>
      </c>
      <c r="Y15" t="s">
        <v>27</v>
      </c>
      <c r="Z15" t="s">
        <v>108</v>
      </c>
      <c r="AA15" t="s">
        <v>108</v>
      </c>
      <c r="AB15" t="s">
        <v>109</v>
      </c>
      <c r="AC15">
        <v>62</v>
      </c>
      <c r="AD15">
        <v>1</v>
      </c>
    </row>
    <row r="16" spans="1:34">
      <c r="A16">
        <v>15</v>
      </c>
      <c r="B16">
        <v>1</v>
      </c>
      <c r="C16" t="s">
        <v>110</v>
      </c>
      <c r="D16" t="s">
        <v>111</v>
      </c>
      <c r="E16">
        <v>1</v>
      </c>
      <c r="F16">
        <v>16.7</v>
      </c>
      <c r="G16">
        <v>2</v>
      </c>
      <c r="H16">
        <v>3</v>
      </c>
      <c r="I16">
        <v>0.16</v>
      </c>
      <c r="J16" t="s">
        <v>112</v>
      </c>
      <c r="K16" t="s">
        <v>113</v>
      </c>
      <c r="L16" t="s">
        <v>23</v>
      </c>
      <c r="M16">
        <v>1</v>
      </c>
      <c r="N16">
        <v>2</v>
      </c>
      <c r="O16" t="s">
        <v>114</v>
      </c>
      <c r="P16">
        <v>0.99980000000000002</v>
      </c>
      <c r="Q16">
        <v>0.99890000000000001</v>
      </c>
      <c r="R16">
        <v>2</v>
      </c>
      <c r="S16">
        <v>6</v>
      </c>
      <c r="T16">
        <v>1</v>
      </c>
      <c r="U16" t="s">
        <v>110</v>
      </c>
      <c r="V16" t="s">
        <v>25</v>
      </c>
      <c r="W16" t="s">
        <v>26</v>
      </c>
      <c r="X16">
        <v>8</v>
      </c>
      <c r="Y16" t="s">
        <v>27</v>
      </c>
      <c r="Z16" t="s">
        <v>115</v>
      </c>
      <c r="AA16" t="s">
        <v>115</v>
      </c>
      <c r="AB16" t="s">
        <v>116</v>
      </c>
      <c r="AC16">
        <v>62</v>
      </c>
      <c r="AD16">
        <v>1</v>
      </c>
    </row>
    <row r="17" spans="1:30">
      <c r="A17">
        <v>16</v>
      </c>
      <c r="B17">
        <v>1</v>
      </c>
      <c r="C17" t="s">
        <v>117</v>
      </c>
      <c r="E17">
        <v>1</v>
      </c>
      <c r="F17">
        <v>16.100000000000001</v>
      </c>
      <c r="G17">
        <v>5</v>
      </c>
      <c r="H17">
        <v>12</v>
      </c>
      <c r="I17">
        <v>0.64</v>
      </c>
      <c r="J17" t="s">
        <v>118</v>
      </c>
      <c r="K17">
        <v>429</v>
      </c>
      <c r="L17" t="s">
        <v>23</v>
      </c>
      <c r="M17">
        <v>1</v>
      </c>
      <c r="N17">
        <v>2</v>
      </c>
      <c r="O17" t="s">
        <v>119</v>
      </c>
      <c r="P17">
        <v>0.99990000000000001</v>
      </c>
      <c r="Q17">
        <v>0.99880000000000002</v>
      </c>
      <c r="R17">
        <v>2</v>
      </c>
      <c r="S17">
        <v>8</v>
      </c>
      <c r="T17">
        <v>2</v>
      </c>
      <c r="U17" t="s">
        <v>117</v>
      </c>
      <c r="V17" t="s">
        <v>25</v>
      </c>
      <c r="W17" t="s">
        <v>26</v>
      </c>
      <c r="X17">
        <v>8</v>
      </c>
      <c r="Y17" t="s">
        <v>27</v>
      </c>
      <c r="Z17" t="s">
        <v>120</v>
      </c>
      <c r="AA17" t="s">
        <v>120</v>
      </c>
      <c r="AB17" t="s">
        <v>121</v>
      </c>
      <c r="AC17">
        <v>66</v>
      </c>
      <c r="AD17">
        <v>8</v>
      </c>
    </row>
    <row r="18" spans="1:30">
      <c r="A18">
        <v>17</v>
      </c>
      <c r="B18">
        <v>1</v>
      </c>
      <c r="C18" t="s">
        <v>122</v>
      </c>
      <c r="E18">
        <v>1</v>
      </c>
      <c r="F18">
        <v>8.5</v>
      </c>
      <c r="G18">
        <v>3</v>
      </c>
      <c r="H18">
        <v>9</v>
      </c>
      <c r="I18">
        <v>0.47</v>
      </c>
      <c r="J18" t="s">
        <v>123</v>
      </c>
      <c r="K18">
        <v>471</v>
      </c>
      <c r="L18" t="s">
        <v>23</v>
      </c>
      <c r="M18">
        <v>1</v>
      </c>
      <c r="N18">
        <v>2</v>
      </c>
      <c r="O18" t="s">
        <v>124</v>
      </c>
      <c r="P18">
        <v>0.99990000000000001</v>
      </c>
      <c r="Q18">
        <v>0.999</v>
      </c>
      <c r="R18">
        <v>2</v>
      </c>
      <c r="S18">
        <v>7</v>
      </c>
      <c r="T18">
        <v>2</v>
      </c>
      <c r="U18" t="s">
        <v>122</v>
      </c>
      <c r="V18" t="s">
        <v>25</v>
      </c>
      <c r="W18" t="s">
        <v>26</v>
      </c>
      <c r="X18">
        <v>8</v>
      </c>
      <c r="Y18" t="s">
        <v>27</v>
      </c>
      <c r="Z18" t="s">
        <v>125</v>
      </c>
      <c r="AA18" t="s">
        <v>125</v>
      </c>
      <c r="AB18" t="s">
        <v>126</v>
      </c>
      <c r="AC18">
        <v>61</v>
      </c>
      <c r="AD18">
        <v>4</v>
      </c>
    </row>
    <row r="19" spans="1:30">
      <c r="A19">
        <v>18</v>
      </c>
      <c r="B19">
        <v>1</v>
      </c>
      <c r="C19" t="s">
        <v>122</v>
      </c>
      <c r="E19">
        <v>1</v>
      </c>
      <c r="F19">
        <v>13.5</v>
      </c>
      <c r="G19">
        <v>2</v>
      </c>
      <c r="H19">
        <v>2</v>
      </c>
      <c r="I19">
        <v>0.11</v>
      </c>
      <c r="J19" t="s">
        <v>127</v>
      </c>
      <c r="K19">
        <v>171</v>
      </c>
      <c r="L19" t="s">
        <v>23</v>
      </c>
      <c r="M19">
        <v>1</v>
      </c>
      <c r="N19">
        <v>2</v>
      </c>
      <c r="O19" t="s">
        <v>128</v>
      </c>
      <c r="P19">
        <v>0.99980000000000002</v>
      </c>
      <c r="Q19">
        <v>0.99890000000000001</v>
      </c>
      <c r="R19">
        <v>2</v>
      </c>
      <c r="S19">
        <v>6</v>
      </c>
      <c r="T19">
        <v>1</v>
      </c>
      <c r="U19" t="s">
        <v>122</v>
      </c>
      <c r="V19" t="s">
        <v>25</v>
      </c>
      <c r="W19" t="s">
        <v>26</v>
      </c>
      <c r="X19">
        <v>8</v>
      </c>
      <c r="Y19" t="s">
        <v>27</v>
      </c>
      <c r="Z19" t="s">
        <v>125</v>
      </c>
      <c r="AA19" t="s">
        <v>125</v>
      </c>
      <c r="AB19" t="s">
        <v>126</v>
      </c>
      <c r="AC19">
        <v>61</v>
      </c>
      <c r="AD19">
        <v>4</v>
      </c>
    </row>
    <row r="20" spans="1:30">
      <c r="A20">
        <v>19</v>
      </c>
      <c r="B20">
        <v>1</v>
      </c>
      <c r="C20" t="s">
        <v>129</v>
      </c>
      <c r="E20">
        <v>1</v>
      </c>
      <c r="F20">
        <v>6.1</v>
      </c>
      <c r="G20">
        <v>2</v>
      </c>
      <c r="H20">
        <v>4</v>
      </c>
      <c r="I20">
        <v>0.21</v>
      </c>
      <c r="J20" t="s">
        <v>130</v>
      </c>
      <c r="K20">
        <v>361</v>
      </c>
      <c r="L20" t="s">
        <v>23</v>
      </c>
      <c r="M20">
        <v>1</v>
      </c>
      <c r="N20">
        <v>2</v>
      </c>
      <c r="O20" t="s">
        <v>131</v>
      </c>
      <c r="P20">
        <v>0.99980000000000002</v>
      </c>
      <c r="Q20">
        <v>0.999</v>
      </c>
      <c r="R20">
        <v>2</v>
      </c>
      <c r="S20">
        <v>6</v>
      </c>
      <c r="T20">
        <v>3</v>
      </c>
      <c r="U20" t="s">
        <v>129</v>
      </c>
      <c r="V20" t="s">
        <v>25</v>
      </c>
      <c r="W20" t="s">
        <v>26</v>
      </c>
      <c r="X20">
        <v>8</v>
      </c>
      <c r="Y20" t="s">
        <v>33</v>
      </c>
      <c r="Z20" t="s">
        <v>132</v>
      </c>
      <c r="AA20" t="s">
        <v>133</v>
      </c>
      <c r="AB20" t="s">
        <v>134</v>
      </c>
      <c r="AC20">
        <v>37</v>
      </c>
      <c r="AD20">
        <v>7</v>
      </c>
    </row>
    <row r="21" spans="1:30">
      <c r="A21">
        <v>20</v>
      </c>
      <c r="B21">
        <v>1</v>
      </c>
      <c r="C21" t="s">
        <v>135</v>
      </c>
      <c r="D21" t="s">
        <v>136</v>
      </c>
      <c r="E21">
        <v>1</v>
      </c>
      <c r="F21">
        <v>10.9</v>
      </c>
      <c r="G21">
        <v>2</v>
      </c>
      <c r="H21">
        <v>2</v>
      </c>
      <c r="I21">
        <v>0.11</v>
      </c>
      <c r="J21" t="s">
        <v>137</v>
      </c>
      <c r="K21" t="s">
        <v>138</v>
      </c>
      <c r="L21" t="s">
        <v>23</v>
      </c>
      <c r="M21">
        <v>1</v>
      </c>
      <c r="N21">
        <v>2</v>
      </c>
      <c r="O21" t="s">
        <v>139</v>
      </c>
      <c r="P21">
        <v>0.99980000000000002</v>
      </c>
      <c r="Q21">
        <v>0.99890000000000001</v>
      </c>
      <c r="R21">
        <v>2</v>
      </c>
      <c r="S21">
        <v>6</v>
      </c>
      <c r="T21">
        <v>1</v>
      </c>
      <c r="U21" t="s">
        <v>135</v>
      </c>
      <c r="V21" t="s">
        <v>25</v>
      </c>
      <c r="W21" t="s">
        <v>26</v>
      </c>
      <c r="X21">
        <v>8</v>
      </c>
      <c r="Y21" t="s">
        <v>27</v>
      </c>
      <c r="Z21" t="s">
        <v>140</v>
      </c>
      <c r="AA21" t="s">
        <v>140</v>
      </c>
      <c r="AB21" t="s">
        <v>141</v>
      </c>
      <c r="AC21">
        <v>75</v>
      </c>
      <c r="AD21">
        <v>5</v>
      </c>
    </row>
    <row r="22" spans="1:30">
      <c r="A22">
        <v>21</v>
      </c>
      <c r="B22">
        <v>1</v>
      </c>
      <c r="C22" t="s">
        <v>142</v>
      </c>
      <c r="D22" t="s">
        <v>143</v>
      </c>
      <c r="E22">
        <v>1</v>
      </c>
      <c r="F22">
        <v>21.4</v>
      </c>
      <c r="G22">
        <v>2</v>
      </c>
      <c r="H22">
        <v>4</v>
      </c>
      <c r="I22">
        <v>0.21</v>
      </c>
      <c r="J22" t="s">
        <v>144</v>
      </c>
      <c r="K22" t="s">
        <v>145</v>
      </c>
      <c r="L22" t="s">
        <v>23</v>
      </c>
      <c r="M22">
        <v>1</v>
      </c>
      <c r="N22">
        <v>2</v>
      </c>
      <c r="O22" t="s">
        <v>146</v>
      </c>
      <c r="P22">
        <v>0.99980000000000002</v>
      </c>
      <c r="Q22">
        <v>0.999</v>
      </c>
      <c r="R22">
        <v>2</v>
      </c>
      <c r="S22">
        <v>6</v>
      </c>
      <c r="T22">
        <v>3</v>
      </c>
      <c r="U22" t="s">
        <v>142</v>
      </c>
      <c r="V22" t="s">
        <v>25</v>
      </c>
      <c r="W22" t="s">
        <v>26</v>
      </c>
      <c r="X22">
        <v>8</v>
      </c>
      <c r="Y22" t="s">
        <v>27</v>
      </c>
      <c r="Z22" t="s">
        <v>147</v>
      </c>
      <c r="AA22" t="s">
        <v>147</v>
      </c>
      <c r="AB22" t="s">
        <v>148</v>
      </c>
      <c r="AC22">
        <v>88</v>
      </c>
      <c r="AD22">
        <v>9</v>
      </c>
    </row>
    <row r="23" spans="1:30">
      <c r="A23">
        <v>22</v>
      </c>
      <c r="B23">
        <v>1</v>
      </c>
      <c r="C23" t="s">
        <v>149</v>
      </c>
      <c r="D23" t="s">
        <v>150</v>
      </c>
      <c r="E23">
        <v>1</v>
      </c>
      <c r="F23">
        <v>7.7</v>
      </c>
      <c r="G23">
        <v>2</v>
      </c>
      <c r="H23">
        <v>4</v>
      </c>
      <c r="I23">
        <v>0.21</v>
      </c>
      <c r="J23" t="s">
        <v>151</v>
      </c>
      <c r="K23" t="s">
        <v>152</v>
      </c>
      <c r="L23" t="s">
        <v>23</v>
      </c>
      <c r="M23">
        <v>1</v>
      </c>
      <c r="N23">
        <v>2</v>
      </c>
      <c r="O23" t="s">
        <v>153</v>
      </c>
      <c r="P23">
        <v>0.99980000000000002</v>
      </c>
      <c r="Q23">
        <v>0.99890000000000001</v>
      </c>
      <c r="R23">
        <v>2</v>
      </c>
      <c r="S23">
        <v>6</v>
      </c>
      <c r="T23">
        <v>2</v>
      </c>
      <c r="U23" t="s">
        <v>149</v>
      </c>
      <c r="V23" t="s">
        <v>25</v>
      </c>
      <c r="W23" t="s">
        <v>26</v>
      </c>
      <c r="X23">
        <v>8</v>
      </c>
      <c r="Y23" t="s">
        <v>27</v>
      </c>
      <c r="Z23" t="s">
        <v>154</v>
      </c>
      <c r="AA23" t="s">
        <v>154</v>
      </c>
      <c r="AB23" t="s">
        <v>155</v>
      </c>
      <c r="AC23">
        <v>56</v>
      </c>
      <c r="AD23">
        <v>9</v>
      </c>
    </row>
    <row r="24" spans="1:30">
      <c r="A24">
        <v>23</v>
      </c>
      <c r="B24">
        <v>1</v>
      </c>
      <c r="C24" t="s">
        <v>156</v>
      </c>
      <c r="E24">
        <v>1</v>
      </c>
      <c r="F24">
        <v>15.1</v>
      </c>
      <c r="G24">
        <v>3</v>
      </c>
      <c r="H24">
        <v>6</v>
      </c>
      <c r="I24">
        <v>0.32</v>
      </c>
      <c r="J24" t="s">
        <v>157</v>
      </c>
      <c r="K24">
        <v>139</v>
      </c>
      <c r="L24" t="s">
        <v>23</v>
      </c>
      <c r="M24">
        <v>1</v>
      </c>
      <c r="N24">
        <v>2</v>
      </c>
      <c r="O24" t="s">
        <v>158</v>
      </c>
      <c r="P24">
        <v>0.99990000000000001</v>
      </c>
      <c r="Q24">
        <v>0.999</v>
      </c>
      <c r="R24">
        <v>2</v>
      </c>
      <c r="S24">
        <v>7</v>
      </c>
      <c r="T24">
        <v>2</v>
      </c>
      <c r="U24" t="s">
        <v>156</v>
      </c>
      <c r="V24" t="s">
        <v>25</v>
      </c>
      <c r="W24" t="s">
        <v>26</v>
      </c>
      <c r="X24">
        <v>8</v>
      </c>
    </row>
    <row r="25" spans="1:30">
      <c r="A25">
        <v>24</v>
      </c>
      <c r="B25">
        <v>1</v>
      </c>
      <c r="C25" t="s">
        <v>159</v>
      </c>
      <c r="E25">
        <v>1</v>
      </c>
      <c r="F25">
        <v>18.3</v>
      </c>
      <c r="G25">
        <v>4</v>
      </c>
      <c r="H25">
        <v>7</v>
      </c>
      <c r="I25">
        <v>0.37</v>
      </c>
      <c r="J25" t="s">
        <v>160</v>
      </c>
      <c r="K25">
        <v>241</v>
      </c>
      <c r="L25" t="s">
        <v>23</v>
      </c>
      <c r="M25">
        <v>1</v>
      </c>
      <c r="N25">
        <v>2</v>
      </c>
      <c r="O25" t="s">
        <v>161</v>
      </c>
      <c r="P25">
        <v>0.99990000000000001</v>
      </c>
      <c r="Q25">
        <v>0.999</v>
      </c>
      <c r="R25">
        <v>2</v>
      </c>
      <c r="S25">
        <v>7</v>
      </c>
      <c r="T25">
        <v>3</v>
      </c>
      <c r="U25" t="s">
        <v>159</v>
      </c>
      <c r="V25" t="s">
        <v>25</v>
      </c>
      <c r="W25" t="s">
        <v>26</v>
      </c>
      <c r="X25">
        <v>8</v>
      </c>
      <c r="Y25" t="s">
        <v>33</v>
      </c>
      <c r="Z25" t="s">
        <v>162</v>
      </c>
      <c r="AA25" t="s">
        <v>163</v>
      </c>
      <c r="AB25" t="s">
        <v>164</v>
      </c>
      <c r="AC25">
        <v>25</v>
      </c>
      <c r="AD25">
        <v>8</v>
      </c>
    </row>
    <row r="26" spans="1:30">
      <c r="A26">
        <v>25</v>
      </c>
      <c r="B26">
        <v>1</v>
      </c>
      <c r="C26" t="s">
        <v>165</v>
      </c>
      <c r="E26">
        <v>1</v>
      </c>
      <c r="F26">
        <v>2.2999999999999998</v>
      </c>
      <c r="G26">
        <v>2</v>
      </c>
      <c r="H26">
        <v>4</v>
      </c>
      <c r="I26">
        <v>0.19</v>
      </c>
      <c r="J26" t="s">
        <v>166</v>
      </c>
      <c r="K26">
        <v>482</v>
      </c>
      <c r="L26" t="s">
        <v>23</v>
      </c>
      <c r="M26">
        <v>1</v>
      </c>
      <c r="N26">
        <v>2</v>
      </c>
      <c r="O26" t="s">
        <v>167</v>
      </c>
      <c r="P26">
        <v>0.99970000000000003</v>
      </c>
      <c r="Q26">
        <v>0.99819999999999998</v>
      </c>
      <c r="R26">
        <v>2</v>
      </c>
      <c r="S26">
        <v>6</v>
      </c>
      <c r="T26">
        <v>2</v>
      </c>
      <c r="U26" t="s">
        <v>165</v>
      </c>
      <c r="V26" t="s">
        <v>25</v>
      </c>
      <c r="W26" t="s">
        <v>26</v>
      </c>
      <c r="X26">
        <v>8</v>
      </c>
      <c r="Y26" t="s">
        <v>33</v>
      </c>
      <c r="Z26" t="s">
        <v>168</v>
      </c>
      <c r="AA26" t="s">
        <v>169</v>
      </c>
      <c r="AB26" t="s">
        <v>170</v>
      </c>
      <c r="AC26">
        <v>53</v>
      </c>
      <c r="AD26">
        <v>2</v>
      </c>
    </row>
    <row r="27" spans="1:30">
      <c r="A27">
        <v>26</v>
      </c>
      <c r="B27">
        <v>1</v>
      </c>
      <c r="C27" t="s">
        <v>171</v>
      </c>
      <c r="E27">
        <v>1</v>
      </c>
      <c r="F27">
        <v>19.7</v>
      </c>
      <c r="G27">
        <v>3</v>
      </c>
      <c r="H27">
        <v>12</v>
      </c>
      <c r="I27">
        <v>0.64</v>
      </c>
      <c r="J27" t="s">
        <v>172</v>
      </c>
      <c r="K27">
        <v>213</v>
      </c>
      <c r="L27" t="s">
        <v>23</v>
      </c>
      <c r="M27">
        <v>1</v>
      </c>
      <c r="N27">
        <v>2</v>
      </c>
      <c r="O27" t="s">
        <v>173</v>
      </c>
      <c r="P27">
        <v>0.99990000000000001</v>
      </c>
      <c r="Q27">
        <v>0.999</v>
      </c>
      <c r="R27">
        <v>2</v>
      </c>
      <c r="S27">
        <v>7</v>
      </c>
      <c r="T27">
        <v>3</v>
      </c>
      <c r="U27" t="s">
        <v>171</v>
      </c>
      <c r="V27" t="s">
        <v>25</v>
      </c>
      <c r="W27" t="s">
        <v>26</v>
      </c>
      <c r="X27">
        <v>8</v>
      </c>
      <c r="Y27" t="s">
        <v>33</v>
      </c>
      <c r="Z27" t="s">
        <v>174</v>
      </c>
      <c r="AA27" t="s">
        <v>175</v>
      </c>
      <c r="AB27" t="s">
        <v>176</v>
      </c>
      <c r="AC27">
        <v>67</v>
      </c>
      <c r="AD27">
        <v>2</v>
      </c>
    </row>
    <row r="28" spans="1:30">
      <c r="A28">
        <v>27</v>
      </c>
      <c r="B28">
        <v>1</v>
      </c>
      <c r="C28" t="s">
        <v>177</v>
      </c>
      <c r="E28">
        <v>1</v>
      </c>
      <c r="F28">
        <v>8.5</v>
      </c>
      <c r="G28">
        <v>3</v>
      </c>
      <c r="H28">
        <v>3</v>
      </c>
      <c r="I28">
        <v>0.16</v>
      </c>
      <c r="J28" t="s">
        <v>178</v>
      </c>
      <c r="K28">
        <v>471</v>
      </c>
      <c r="L28" t="s">
        <v>23</v>
      </c>
      <c r="M28">
        <v>1</v>
      </c>
      <c r="N28">
        <v>2</v>
      </c>
      <c r="O28" t="s">
        <v>179</v>
      </c>
      <c r="P28">
        <v>0.99970000000000003</v>
      </c>
      <c r="Q28">
        <v>0.998</v>
      </c>
      <c r="R28">
        <v>2</v>
      </c>
      <c r="S28">
        <v>7</v>
      </c>
      <c r="T28">
        <v>1</v>
      </c>
      <c r="U28" t="s">
        <v>177</v>
      </c>
      <c r="V28" t="s">
        <v>25</v>
      </c>
      <c r="W28" t="s">
        <v>26</v>
      </c>
      <c r="X28">
        <v>8</v>
      </c>
      <c r="Y28" t="s">
        <v>27</v>
      </c>
      <c r="Z28" t="s">
        <v>180</v>
      </c>
      <c r="AA28" t="s">
        <v>180</v>
      </c>
      <c r="AB28" t="s">
        <v>181</v>
      </c>
      <c r="AC28">
        <v>88</v>
      </c>
    </row>
    <row r="29" spans="1:30">
      <c r="A29">
        <v>28</v>
      </c>
      <c r="B29">
        <v>1</v>
      </c>
      <c r="C29" t="s">
        <v>182</v>
      </c>
      <c r="E29">
        <v>1</v>
      </c>
      <c r="F29">
        <v>22.2</v>
      </c>
      <c r="G29">
        <v>10</v>
      </c>
      <c r="H29">
        <v>31</v>
      </c>
      <c r="I29">
        <v>1.64</v>
      </c>
      <c r="J29" t="s">
        <v>183</v>
      </c>
      <c r="K29">
        <v>492</v>
      </c>
      <c r="L29" t="s">
        <v>23</v>
      </c>
      <c r="M29">
        <v>1</v>
      </c>
      <c r="N29">
        <v>2</v>
      </c>
      <c r="O29" t="s">
        <v>184</v>
      </c>
      <c r="P29">
        <v>0.99990000000000001</v>
      </c>
      <c r="Q29">
        <v>0.999</v>
      </c>
      <c r="R29">
        <v>2</v>
      </c>
      <c r="S29">
        <v>8</v>
      </c>
      <c r="T29">
        <v>2</v>
      </c>
      <c r="U29" t="s">
        <v>182</v>
      </c>
      <c r="V29" t="s">
        <v>25</v>
      </c>
      <c r="W29" t="s">
        <v>26</v>
      </c>
      <c r="X29">
        <v>8</v>
      </c>
      <c r="Y29" t="s">
        <v>27</v>
      </c>
      <c r="Z29" t="s">
        <v>185</v>
      </c>
      <c r="AA29" t="s">
        <v>185</v>
      </c>
      <c r="AB29" t="s">
        <v>186</v>
      </c>
      <c r="AC29">
        <v>66</v>
      </c>
      <c r="AD29">
        <v>6</v>
      </c>
    </row>
    <row r="30" spans="1:30">
      <c r="A30">
        <v>29</v>
      </c>
      <c r="B30">
        <v>1</v>
      </c>
      <c r="C30" t="s">
        <v>187</v>
      </c>
      <c r="E30">
        <v>1</v>
      </c>
      <c r="F30">
        <v>38.9</v>
      </c>
      <c r="G30">
        <v>4</v>
      </c>
      <c r="H30">
        <v>7</v>
      </c>
      <c r="I30">
        <v>0.26</v>
      </c>
      <c r="J30" t="s">
        <v>188</v>
      </c>
      <c r="K30">
        <v>108</v>
      </c>
      <c r="L30" t="s">
        <v>23</v>
      </c>
      <c r="M30">
        <v>1</v>
      </c>
      <c r="N30">
        <v>2</v>
      </c>
      <c r="O30" t="s">
        <v>189</v>
      </c>
      <c r="P30">
        <v>0.99990000000000001</v>
      </c>
      <c r="Q30">
        <v>0.999</v>
      </c>
      <c r="R30">
        <v>2</v>
      </c>
      <c r="S30">
        <v>7</v>
      </c>
      <c r="T30">
        <v>1</v>
      </c>
      <c r="U30" t="s">
        <v>187</v>
      </c>
      <c r="V30" t="s">
        <v>25</v>
      </c>
      <c r="W30" t="s">
        <v>26</v>
      </c>
      <c r="X30">
        <v>8</v>
      </c>
      <c r="Y30" t="s">
        <v>33</v>
      </c>
      <c r="Z30" t="s">
        <v>190</v>
      </c>
      <c r="AA30" t="s">
        <v>191</v>
      </c>
      <c r="AB30" t="s">
        <v>192</v>
      </c>
      <c r="AC30">
        <v>52</v>
      </c>
      <c r="AD30">
        <v>9</v>
      </c>
    </row>
    <row r="31" spans="1:30">
      <c r="A31">
        <v>30</v>
      </c>
      <c r="B31">
        <v>1</v>
      </c>
      <c r="C31" t="s">
        <v>193</v>
      </c>
      <c r="D31" t="s">
        <v>194</v>
      </c>
      <c r="E31">
        <v>1</v>
      </c>
      <c r="F31">
        <v>20.9</v>
      </c>
      <c r="G31">
        <v>2</v>
      </c>
      <c r="H31">
        <v>4</v>
      </c>
      <c r="I31">
        <v>0.21</v>
      </c>
      <c r="J31" t="s">
        <v>195</v>
      </c>
      <c r="K31" t="s">
        <v>196</v>
      </c>
      <c r="L31" t="s">
        <v>23</v>
      </c>
      <c r="M31">
        <v>1</v>
      </c>
      <c r="N31">
        <v>2</v>
      </c>
      <c r="O31" t="s">
        <v>197</v>
      </c>
      <c r="P31">
        <v>0.99980000000000002</v>
      </c>
      <c r="Q31">
        <v>0.999</v>
      </c>
      <c r="R31">
        <v>2</v>
      </c>
      <c r="S31">
        <v>6</v>
      </c>
      <c r="T31">
        <v>3</v>
      </c>
      <c r="U31" t="s">
        <v>193</v>
      </c>
      <c r="V31" t="s">
        <v>25</v>
      </c>
      <c r="W31" t="s">
        <v>26</v>
      </c>
      <c r="X31">
        <v>8</v>
      </c>
      <c r="Y31" t="s">
        <v>27</v>
      </c>
      <c r="Z31" t="s">
        <v>198</v>
      </c>
      <c r="AA31" t="s">
        <v>198</v>
      </c>
      <c r="AB31" t="s">
        <v>199</v>
      </c>
      <c r="AC31">
        <v>60</v>
      </c>
      <c r="AD31">
        <v>5</v>
      </c>
    </row>
    <row r="32" spans="1:30">
      <c r="A32">
        <v>31</v>
      </c>
      <c r="B32">
        <v>1</v>
      </c>
      <c r="C32" t="s">
        <v>200</v>
      </c>
      <c r="E32">
        <v>1</v>
      </c>
      <c r="F32">
        <v>6.6</v>
      </c>
      <c r="G32">
        <v>2</v>
      </c>
      <c r="H32">
        <v>2</v>
      </c>
      <c r="I32">
        <v>0.1</v>
      </c>
      <c r="J32" t="s">
        <v>201</v>
      </c>
      <c r="K32">
        <v>290</v>
      </c>
      <c r="L32" t="s">
        <v>23</v>
      </c>
      <c r="M32">
        <v>1</v>
      </c>
      <c r="N32">
        <v>2</v>
      </c>
      <c r="O32" t="s">
        <v>202</v>
      </c>
      <c r="P32">
        <v>0.99980000000000002</v>
      </c>
      <c r="Q32">
        <v>0.999</v>
      </c>
      <c r="R32">
        <v>2</v>
      </c>
      <c r="S32">
        <v>5</v>
      </c>
      <c r="T32">
        <v>1</v>
      </c>
      <c r="U32" t="s">
        <v>200</v>
      </c>
      <c r="V32" t="s">
        <v>25</v>
      </c>
      <c r="W32" t="s">
        <v>26</v>
      </c>
      <c r="X32">
        <v>8</v>
      </c>
      <c r="Y32" t="s">
        <v>33</v>
      </c>
      <c r="Z32" t="s">
        <v>203</v>
      </c>
      <c r="AA32" t="s">
        <v>204</v>
      </c>
      <c r="AB32" t="s">
        <v>205</v>
      </c>
      <c r="AC32">
        <v>59</v>
      </c>
    </row>
    <row r="33" spans="1:31">
      <c r="A33">
        <v>32</v>
      </c>
      <c r="B33">
        <v>1</v>
      </c>
      <c r="C33" t="s">
        <v>206</v>
      </c>
      <c r="D33" t="s">
        <v>207</v>
      </c>
      <c r="E33">
        <v>1</v>
      </c>
      <c r="F33">
        <v>11.3</v>
      </c>
      <c r="G33">
        <v>2</v>
      </c>
      <c r="H33">
        <v>5</v>
      </c>
      <c r="I33">
        <v>0.26</v>
      </c>
      <c r="J33" t="s">
        <v>208</v>
      </c>
      <c r="K33" t="s">
        <v>209</v>
      </c>
      <c r="L33" t="s">
        <v>23</v>
      </c>
      <c r="M33">
        <v>1</v>
      </c>
      <c r="N33">
        <v>3</v>
      </c>
      <c r="O33" t="s">
        <v>210</v>
      </c>
      <c r="P33">
        <v>0.99970000000000003</v>
      </c>
      <c r="Q33">
        <v>0.99880000000000002</v>
      </c>
      <c r="R33">
        <v>2</v>
      </c>
      <c r="S33">
        <v>5</v>
      </c>
      <c r="T33">
        <v>4</v>
      </c>
      <c r="U33" t="s">
        <v>206</v>
      </c>
      <c r="V33" t="s">
        <v>25</v>
      </c>
      <c r="W33" t="s">
        <v>26</v>
      </c>
      <c r="X33">
        <v>8</v>
      </c>
      <c r="Y33" t="s">
        <v>33</v>
      </c>
      <c r="Z33" t="s">
        <v>211</v>
      </c>
      <c r="AA33" t="s">
        <v>212</v>
      </c>
      <c r="AB33" t="s">
        <v>213</v>
      </c>
      <c r="AC33">
        <v>79</v>
      </c>
    </row>
    <row r="34" spans="1:31">
      <c r="A34">
        <v>33</v>
      </c>
      <c r="B34">
        <v>1</v>
      </c>
      <c r="C34" t="s">
        <v>214</v>
      </c>
      <c r="D34" t="s">
        <v>215</v>
      </c>
      <c r="E34">
        <v>1</v>
      </c>
      <c r="F34">
        <v>9.8000000000000007</v>
      </c>
      <c r="G34">
        <v>2</v>
      </c>
      <c r="H34">
        <v>3</v>
      </c>
      <c r="I34">
        <v>0.16</v>
      </c>
      <c r="J34" t="s">
        <v>216</v>
      </c>
      <c r="K34" t="s">
        <v>217</v>
      </c>
      <c r="L34" t="s">
        <v>23</v>
      </c>
      <c r="M34">
        <v>1</v>
      </c>
      <c r="N34">
        <v>3</v>
      </c>
      <c r="O34" t="s">
        <v>218</v>
      </c>
      <c r="P34">
        <v>0.99980000000000002</v>
      </c>
      <c r="Q34">
        <v>0.999</v>
      </c>
      <c r="R34">
        <v>2</v>
      </c>
      <c r="S34">
        <v>6</v>
      </c>
      <c r="T34">
        <v>2</v>
      </c>
      <c r="U34" t="s">
        <v>214</v>
      </c>
      <c r="V34" t="s">
        <v>25</v>
      </c>
      <c r="W34" t="s">
        <v>26</v>
      </c>
      <c r="X34">
        <v>8</v>
      </c>
      <c r="Y34" t="s">
        <v>33</v>
      </c>
      <c r="Z34" t="s">
        <v>219</v>
      </c>
      <c r="AA34" t="s">
        <v>220</v>
      </c>
      <c r="AB34" t="s">
        <v>221</v>
      </c>
      <c r="AC34">
        <v>83</v>
      </c>
      <c r="AD34">
        <v>3</v>
      </c>
    </row>
    <row r="35" spans="1:31">
      <c r="A35">
        <v>34</v>
      </c>
      <c r="B35">
        <v>1</v>
      </c>
      <c r="C35" t="s">
        <v>222</v>
      </c>
      <c r="D35" t="s">
        <v>223</v>
      </c>
      <c r="E35">
        <v>1</v>
      </c>
      <c r="F35">
        <v>10.4</v>
      </c>
      <c r="G35">
        <v>2</v>
      </c>
      <c r="H35">
        <v>7</v>
      </c>
      <c r="I35">
        <v>0.37</v>
      </c>
      <c r="J35" t="s">
        <v>224</v>
      </c>
      <c r="K35" t="s">
        <v>225</v>
      </c>
      <c r="L35" t="s">
        <v>23</v>
      </c>
      <c r="M35">
        <v>1</v>
      </c>
      <c r="N35">
        <v>2</v>
      </c>
      <c r="O35" t="s">
        <v>226</v>
      </c>
      <c r="P35">
        <v>0.99980000000000002</v>
      </c>
      <c r="Q35">
        <v>0.999</v>
      </c>
      <c r="R35">
        <v>2</v>
      </c>
      <c r="S35">
        <v>6</v>
      </c>
      <c r="T35">
        <v>3</v>
      </c>
      <c r="U35" t="s">
        <v>222</v>
      </c>
      <c r="V35" t="s">
        <v>25</v>
      </c>
      <c r="W35" t="s">
        <v>26</v>
      </c>
      <c r="X35">
        <v>8</v>
      </c>
      <c r="Y35" t="s">
        <v>27</v>
      </c>
      <c r="Z35" t="s">
        <v>227</v>
      </c>
      <c r="AA35" t="s">
        <v>227</v>
      </c>
      <c r="AB35" t="s">
        <v>228</v>
      </c>
      <c r="AC35">
        <v>63</v>
      </c>
      <c r="AD35">
        <v>7</v>
      </c>
    </row>
    <row r="36" spans="1:31">
      <c r="A36">
        <v>35</v>
      </c>
      <c r="B36">
        <v>1</v>
      </c>
      <c r="C36" t="s">
        <v>229</v>
      </c>
      <c r="E36">
        <v>1</v>
      </c>
      <c r="F36">
        <v>8.6</v>
      </c>
      <c r="G36">
        <v>2</v>
      </c>
      <c r="H36">
        <v>4</v>
      </c>
      <c r="I36">
        <v>0.2</v>
      </c>
      <c r="J36" t="s">
        <v>230</v>
      </c>
      <c r="K36">
        <v>268</v>
      </c>
      <c r="L36" t="s">
        <v>23</v>
      </c>
      <c r="M36">
        <v>1</v>
      </c>
      <c r="N36">
        <v>2</v>
      </c>
      <c r="O36" t="s">
        <v>231</v>
      </c>
      <c r="P36">
        <v>0.99980000000000002</v>
      </c>
      <c r="Q36">
        <v>0.99890000000000001</v>
      </c>
      <c r="R36">
        <v>2</v>
      </c>
      <c r="S36">
        <v>5</v>
      </c>
      <c r="T36">
        <v>3</v>
      </c>
      <c r="U36" t="s">
        <v>229</v>
      </c>
      <c r="V36" t="s">
        <v>25</v>
      </c>
      <c r="W36" t="s">
        <v>26</v>
      </c>
      <c r="X36">
        <v>8</v>
      </c>
      <c r="Y36" t="s">
        <v>27</v>
      </c>
      <c r="Z36" t="s">
        <v>232</v>
      </c>
      <c r="AA36" t="s">
        <v>232</v>
      </c>
      <c r="AB36" t="s">
        <v>233</v>
      </c>
      <c r="AC36">
        <v>71</v>
      </c>
      <c r="AD36">
        <v>7</v>
      </c>
    </row>
    <row r="37" spans="1:31">
      <c r="A37">
        <v>36</v>
      </c>
      <c r="B37">
        <v>1</v>
      </c>
      <c r="C37" t="s">
        <v>234</v>
      </c>
      <c r="E37">
        <v>1</v>
      </c>
      <c r="F37">
        <v>12.7</v>
      </c>
      <c r="G37">
        <v>3</v>
      </c>
      <c r="H37">
        <v>5</v>
      </c>
      <c r="I37">
        <v>0.27</v>
      </c>
      <c r="J37" t="s">
        <v>235</v>
      </c>
      <c r="K37">
        <v>314</v>
      </c>
      <c r="L37" t="s">
        <v>23</v>
      </c>
      <c r="M37">
        <v>1</v>
      </c>
      <c r="N37">
        <v>2</v>
      </c>
      <c r="O37" t="s">
        <v>236</v>
      </c>
      <c r="P37">
        <v>0.99990000000000001</v>
      </c>
      <c r="Q37">
        <v>0.999</v>
      </c>
      <c r="R37">
        <v>2</v>
      </c>
      <c r="S37">
        <v>7</v>
      </c>
      <c r="T37">
        <v>2</v>
      </c>
      <c r="U37" t="s">
        <v>234</v>
      </c>
      <c r="V37" t="s">
        <v>25</v>
      </c>
      <c r="W37" t="s">
        <v>26</v>
      </c>
      <c r="X37">
        <v>8</v>
      </c>
      <c r="Y37" t="s">
        <v>27</v>
      </c>
      <c r="Z37" t="s">
        <v>237</v>
      </c>
      <c r="AA37" t="s">
        <v>237</v>
      </c>
      <c r="AB37" t="s">
        <v>238</v>
      </c>
      <c r="AC37">
        <v>62</v>
      </c>
      <c r="AD37">
        <v>4</v>
      </c>
    </row>
    <row r="38" spans="1:31">
      <c r="A38">
        <v>37</v>
      </c>
      <c r="B38">
        <v>1</v>
      </c>
      <c r="C38" t="s">
        <v>239</v>
      </c>
      <c r="E38">
        <v>1</v>
      </c>
      <c r="F38">
        <v>4.9000000000000004</v>
      </c>
      <c r="G38">
        <v>2</v>
      </c>
      <c r="H38">
        <v>4</v>
      </c>
      <c r="I38">
        <v>0.19</v>
      </c>
      <c r="J38" t="s">
        <v>240</v>
      </c>
      <c r="K38">
        <v>531</v>
      </c>
      <c r="L38" t="s">
        <v>23</v>
      </c>
      <c r="M38">
        <v>1</v>
      </c>
      <c r="N38">
        <v>2</v>
      </c>
      <c r="O38" t="s">
        <v>241</v>
      </c>
      <c r="P38">
        <v>0.99980000000000002</v>
      </c>
      <c r="Q38">
        <v>0.99880000000000002</v>
      </c>
      <c r="R38">
        <v>2</v>
      </c>
      <c r="S38">
        <v>6</v>
      </c>
      <c r="T38">
        <v>3</v>
      </c>
      <c r="U38" t="s">
        <v>239</v>
      </c>
      <c r="V38" t="s">
        <v>25</v>
      </c>
      <c r="W38" t="s">
        <v>26</v>
      </c>
      <c r="X38">
        <v>8</v>
      </c>
      <c r="Y38" t="s">
        <v>27</v>
      </c>
      <c r="Z38" t="s">
        <v>242</v>
      </c>
      <c r="AA38" t="s">
        <v>242</v>
      </c>
      <c r="AB38" t="s">
        <v>243</v>
      </c>
      <c r="AC38">
        <v>77</v>
      </c>
    </row>
    <row r="39" spans="1:31">
      <c r="A39">
        <v>38</v>
      </c>
      <c r="B39">
        <v>1</v>
      </c>
      <c r="C39" t="s">
        <v>244</v>
      </c>
      <c r="E39">
        <v>1</v>
      </c>
      <c r="F39">
        <v>14.9</v>
      </c>
      <c r="G39">
        <v>3</v>
      </c>
      <c r="H39">
        <v>11</v>
      </c>
      <c r="I39">
        <v>0.57999999999999996</v>
      </c>
      <c r="J39" t="s">
        <v>245</v>
      </c>
      <c r="K39">
        <v>202</v>
      </c>
      <c r="L39" t="s">
        <v>23</v>
      </c>
      <c r="M39">
        <v>1</v>
      </c>
      <c r="N39">
        <v>2</v>
      </c>
      <c r="O39" t="s">
        <v>246</v>
      </c>
      <c r="P39">
        <v>0.99990000000000001</v>
      </c>
      <c r="Q39">
        <v>0.999</v>
      </c>
      <c r="R39">
        <v>2</v>
      </c>
      <c r="S39">
        <v>7</v>
      </c>
      <c r="T39">
        <v>3</v>
      </c>
      <c r="U39" t="s">
        <v>244</v>
      </c>
      <c r="V39" t="s">
        <v>25</v>
      </c>
      <c r="W39" t="s">
        <v>26</v>
      </c>
      <c r="X39">
        <v>8</v>
      </c>
      <c r="Y39" t="s">
        <v>33</v>
      </c>
      <c r="Z39" t="s">
        <v>247</v>
      </c>
      <c r="AA39" t="s">
        <v>248</v>
      </c>
      <c r="AB39" t="s">
        <v>221</v>
      </c>
      <c r="AC39">
        <v>64</v>
      </c>
      <c r="AD39">
        <v>5</v>
      </c>
    </row>
    <row r="40" spans="1:31">
      <c r="A40">
        <v>39</v>
      </c>
      <c r="B40">
        <v>1</v>
      </c>
      <c r="C40" t="s">
        <v>249</v>
      </c>
      <c r="E40">
        <v>1</v>
      </c>
      <c r="F40">
        <v>27.9</v>
      </c>
      <c r="G40">
        <v>2</v>
      </c>
      <c r="H40">
        <v>4</v>
      </c>
      <c r="I40">
        <v>0.39</v>
      </c>
      <c r="J40" t="s">
        <v>250</v>
      </c>
      <c r="K40">
        <v>251</v>
      </c>
      <c r="L40" t="s">
        <v>23</v>
      </c>
      <c r="M40">
        <v>1</v>
      </c>
      <c r="N40">
        <v>2</v>
      </c>
      <c r="O40" t="s">
        <v>251</v>
      </c>
      <c r="P40">
        <v>0.99990000000000001</v>
      </c>
      <c r="Q40">
        <v>0.99890000000000001</v>
      </c>
      <c r="R40">
        <v>2</v>
      </c>
      <c r="S40">
        <v>7</v>
      </c>
      <c r="T40">
        <v>3</v>
      </c>
      <c r="U40" t="s">
        <v>249</v>
      </c>
      <c r="V40" t="s">
        <v>25</v>
      </c>
      <c r="W40" t="s">
        <v>26</v>
      </c>
      <c r="X40">
        <v>8</v>
      </c>
      <c r="Y40" t="s">
        <v>33</v>
      </c>
      <c r="Z40" t="s">
        <v>252</v>
      </c>
      <c r="AA40" t="s">
        <v>253</v>
      </c>
      <c r="AB40" t="s">
        <v>254</v>
      </c>
      <c r="AC40">
        <v>82</v>
      </c>
      <c r="AD40">
        <v>9</v>
      </c>
    </row>
    <row r="41" spans="1:31">
      <c r="A41">
        <v>40</v>
      </c>
      <c r="B41">
        <v>1</v>
      </c>
      <c r="C41" t="s">
        <v>255</v>
      </c>
      <c r="D41" t="s">
        <v>256</v>
      </c>
      <c r="E41">
        <v>1</v>
      </c>
      <c r="F41">
        <v>10.199999999999999</v>
      </c>
      <c r="G41">
        <v>3</v>
      </c>
      <c r="H41">
        <v>6</v>
      </c>
      <c r="I41">
        <v>0.31</v>
      </c>
      <c r="J41" t="s">
        <v>257</v>
      </c>
      <c r="K41" t="s">
        <v>258</v>
      </c>
      <c r="L41" t="s">
        <v>23</v>
      </c>
      <c r="M41">
        <v>1</v>
      </c>
      <c r="N41">
        <v>2</v>
      </c>
      <c r="O41" t="s">
        <v>259</v>
      </c>
      <c r="P41">
        <v>0.99990000000000001</v>
      </c>
      <c r="Q41">
        <v>0.99890000000000001</v>
      </c>
      <c r="R41">
        <v>2</v>
      </c>
      <c r="S41">
        <v>7</v>
      </c>
      <c r="T41">
        <v>1</v>
      </c>
      <c r="U41" t="s">
        <v>255</v>
      </c>
      <c r="V41" t="s">
        <v>25</v>
      </c>
      <c r="W41" t="s">
        <v>26</v>
      </c>
      <c r="X41">
        <v>8</v>
      </c>
      <c r="Y41" t="s">
        <v>33</v>
      </c>
      <c r="Z41" t="s">
        <v>260</v>
      </c>
      <c r="AA41" t="s">
        <v>261</v>
      </c>
      <c r="AB41" t="s">
        <v>262</v>
      </c>
      <c r="AC41" t="s">
        <v>263</v>
      </c>
      <c r="AD41">
        <v>70</v>
      </c>
      <c r="AE41">
        <v>8</v>
      </c>
    </row>
    <row r="42" spans="1:31">
      <c r="A42">
        <v>41</v>
      </c>
      <c r="B42">
        <v>1</v>
      </c>
      <c r="C42" t="s">
        <v>264</v>
      </c>
      <c r="E42">
        <v>1</v>
      </c>
      <c r="F42">
        <v>6.5</v>
      </c>
      <c r="G42">
        <v>2</v>
      </c>
      <c r="H42">
        <v>2</v>
      </c>
      <c r="I42">
        <v>0.11</v>
      </c>
      <c r="J42" t="s">
        <v>265</v>
      </c>
      <c r="K42">
        <v>431</v>
      </c>
      <c r="L42" t="s">
        <v>23</v>
      </c>
      <c r="M42">
        <v>1</v>
      </c>
      <c r="N42">
        <v>2</v>
      </c>
      <c r="O42" t="s">
        <v>266</v>
      </c>
      <c r="P42">
        <v>0.99980000000000002</v>
      </c>
      <c r="Q42">
        <v>0.99870000000000003</v>
      </c>
      <c r="R42">
        <v>2</v>
      </c>
      <c r="S42">
        <v>6</v>
      </c>
      <c r="T42">
        <v>1</v>
      </c>
      <c r="U42" t="s">
        <v>264</v>
      </c>
      <c r="V42" t="s">
        <v>25</v>
      </c>
      <c r="W42" t="s">
        <v>26</v>
      </c>
      <c r="X42">
        <v>8</v>
      </c>
      <c r="Y42" t="s">
        <v>27</v>
      </c>
      <c r="Z42" t="s">
        <v>267</v>
      </c>
      <c r="AA42" t="s">
        <v>267</v>
      </c>
      <c r="AB42" t="s">
        <v>268</v>
      </c>
      <c r="AC42">
        <v>37</v>
      </c>
      <c r="AD42">
        <v>8</v>
      </c>
    </row>
    <row r="43" spans="1:31">
      <c r="A43">
        <v>42</v>
      </c>
      <c r="B43">
        <v>1</v>
      </c>
      <c r="C43" t="s">
        <v>269</v>
      </c>
      <c r="E43">
        <v>1</v>
      </c>
      <c r="F43">
        <v>11.1</v>
      </c>
      <c r="G43">
        <v>6</v>
      </c>
      <c r="H43">
        <v>14</v>
      </c>
      <c r="I43">
        <v>0.74</v>
      </c>
      <c r="J43" t="s">
        <v>270</v>
      </c>
      <c r="K43">
        <v>460</v>
      </c>
      <c r="L43" t="s">
        <v>23</v>
      </c>
      <c r="M43">
        <v>1</v>
      </c>
      <c r="N43">
        <v>2</v>
      </c>
      <c r="O43" t="s">
        <v>271</v>
      </c>
      <c r="P43">
        <v>0.99990000000000001</v>
      </c>
      <c r="Q43">
        <v>0.999</v>
      </c>
      <c r="R43">
        <v>2</v>
      </c>
      <c r="S43">
        <v>8</v>
      </c>
      <c r="T43">
        <v>2</v>
      </c>
      <c r="U43" t="s">
        <v>269</v>
      </c>
      <c r="V43" t="s">
        <v>25</v>
      </c>
      <c r="W43" t="s">
        <v>26</v>
      </c>
      <c r="X43">
        <v>8</v>
      </c>
      <c r="Y43" t="s">
        <v>27</v>
      </c>
      <c r="Z43" t="s">
        <v>272</v>
      </c>
      <c r="AA43" t="s">
        <v>272</v>
      </c>
      <c r="AB43" t="s">
        <v>273</v>
      </c>
      <c r="AC43">
        <v>57</v>
      </c>
      <c r="AD43">
        <v>4</v>
      </c>
    </row>
    <row r="44" spans="1:31">
      <c r="A44">
        <v>43</v>
      </c>
      <c r="B44">
        <v>1</v>
      </c>
      <c r="C44" t="s">
        <v>274</v>
      </c>
      <c r="E44">
        <v>1</v>
      </c>
      <c r="F44">
        <v>11.9</v>
      </c>
      <c r="G44">
        <v>2</v>
      </c>
      <c r="H44">
        <v>2</v>
      </c>
      <c r="I44">
        <v>0.08</v>
      </c>
      <c r="J44" t="s">
        <v>275</v>
      </c>
      <c r="K44">
        <v>193</v>
      </c>
      <c r="L44" t="s">
        <v>23</v>
      </c>
      <c r="M44">
        <v>1</v>
      </c>
      <c r="N44">
        <v>2</v>
      </c>
      <c r="O44" t="s">
        <v>276</v>
      </c>
      <c r="P44">
        <v>0.99970000000000003</v>
      </c>
      <c r="Q44">
        <v>0.99839999999999995</v>
      </c>
      <c r="R44">
        <v>2</v>
      </c>
      <c r="S44">
        <v>5</v>
      </c>
      <c r="T44">
        <v>1</v>
      </c>
      <c r="U44" t="s">
        <v>274</v>
      </c>
      <c r="V44" t="s">
        <v>25</v>
      </c>
      <c r="W44" t="s">
        <v>26</v>
      </c>
      <c r="X44">
        <v>8</v>
      </c>
      <c r="Y44" t="s">
        <v>27</v>
      </c>
      <c r="Z44" t="s">
        <v>277</v>
      </c>
      <c r="AA44" t="s">
        <v>277</v>
      </c>
      <c r="AB44" t="s">
        <v>278</v>
      </c>
      <c r="AC44">
        <v>60</v>
      </c>
      <c r="AD44">
        <v>7</v>
      </c>
    </row>
    <row r="45" spans="1:31">
      <c r="A45">
        <v>44</v>
      </c>
      <c r="B45">
        <v>1</v>
      </c>
      <c r="C45" t="s">
        <v>279</v>
      </c>
      <c r="E45">
        <v>1</v>
      </c>
      <c r="F45">
        <v>24.4</v>
      </c>
      <c r="G45">
        <v>3</v>
      </c>
      <c r="H45">
        <v>9</v>
      </c>
      <c r="I45">
        <v>0.48</v>
      </c>
      <c r="J45" t="s">
        <v>280</v>
      </c>
      <c r="K45">
        <v>123</v>
      </c>
      <c r="L45" t="s">
        <v>23</v>
      </c>
      <c r="M45">
        <v>1</v>
      </c>
      <c r="N45">
        <v>3</v>
      </c>
      <c r="O45" t="s">
        <v>281</v>
      </c>
      <c r="P45">
        <v>0.99990000000000001</v>
      </c>
      <c r="Q45">
        <v>0.999</v>
      </c>
      <c r="R45">
        <v>2</v>
      </c>
      <c r="S45">
        <v>7</v>
      </c>
      <c r="T45">
        <v>5</v>
      </c>
      <c r="U45" t="s">
        <v>279</v>
      </c>
      <c r="V45" t="s">
        <v>25</v>
      </c>
      <c r="W45" t="s">
        <v>26</v>
      </c>
      <c r="X45">
        <v>8</v>
      </c>
      <c r="Y45" t="s">
        <v>33</v>
      </c>
      <c r="Z45" t="s">
        <v>282</v>
      </c>
      <c r="AA45" t="s">
        <v>283</v>
      </c>
      <c r="AB45" t="s">
        <v>284</v>
      </c>
      <c r="AC45">
        <v>56</v>
      </c>
      <c r="AD45">
        <v>9</v>
      </c>
    </row>
    <row r="46" spans="1:31">
      <c r="A46">
        <v>45</v>
      </c>
      <c r="B46">
        <v>1</v>
      </c>
      <c r="C46" t="s">
        <v>285</v>
      </c>
      <c r="E46">
        <v>1</v>
      </c>
      <c r="F46">
        <v>16.5</v>
      </c>
      <c r="G46">
        <v>2</v>
      </c>
      <c r="H46">
        <v>6</v>
      </c>
      <c r="I46">
        <v>0.32</v>
      </c>
      <c r="J46" t="s">
        <v>286</v>
      </c>
      <c r="K46">
        <v>164</v>
      </c>
      <c r="L46" t="s">
        <v>23</v>
      </c>
      <c r="M46">
        <v>1</v>
      </c>
      <c r="N46">
        <v>2</v>
      </c>
      <c r="O46" t="s">
        <v>287</v>
      </c>
      <c r="P46">
        <v>0.99980000000000002</v>
      </c>
      <c r="Q46">
        <v>0.999</v>
      </c>
      <c r="R46">
        <v>2</v>
      </c>
      <c r="S46">
        <v>6</v>
      </c>
      <c r="T46">
        <v>4</v>
      </c>
      <c r="U46" t="s">
        <v>285</v>
      </c>
      <c r="V46" t="s">
        <v>25</v>
      </c>
      <c r="W46" t="s">
        <v>26</v>
      </c>
      <c r="X46">
        <v>8</v>
      </c>
      <c r="Y46" t="s">
        <v>27</v>
      </c>
      <c r="Z46" t="s">
        <v>288</v>
      </c>
      <c r="AA46" t="s">
        <v>288</v>
      </c>
      <c r="AB46" t="s">
        <v>289</v>
      </c>
      <c r="AC46">
        <v>65</v>
      </c>
      <c r="AD46">
        <v>2</v>
      </c>
    </row>
    <row r="47" spans="1:31">
      <c r="A47">
        <v>46</v>
      </c>
      <c r="B47">
        <v>1</v>
      </c>
      <c r="C47" t="s">
        <v>290</v>
      </c>
      <c r="E47">
        <v>1</v>
      </c>
      <c r="F47">
        <v>26</v>
      </c>
      <c r="G47">
        <v>3</v>
      </c>
      <c r="H47">
        <v>7</v>
      </c>
      <c r="I47">
        <v>0.37</v>
      </c>
      <c r="J47" t="s">
        <v>291</v>
      </c>
      <c r="K47">
        <v>104</v>
      </c>
      <c r="L47" t="s">
        <v>23</v>
      </c>
      <c r="M47">
        <v>1</v>
      </c>
      <c r="N47">
        <v>3</v>
      </c>
      <c r="O47" t="s">
        <v>292</v>
      </c>
      <c r="P47">
        <v>0.99990000000000001</v>
      </c>
      <c r="Q47">
        <v>0.999</v>
      </c>
      <c r="R47">
        <v>2</v>
      </c>
      <c r="S47">
        <v>7</v>
      </c>
      <c r="T47">
        <v>3</v>
      </c>
      <c r="U47" t="s">
        <v>290</v>
      </c>
      <c r="V47" t="s">
        <v>25</v>
      </c>
      <c r="W47" t="s">
        <v>26</v>
      </c>
      <c r="X47">
        <v>8</v>
      </c>
      <c r="Y47" t="s">
        <v>33</v>
      </c>
      <c r="Z47" t="s">
        <v>293</v>
      </c>
      <c r="AA47" t="s">
        <v>294</v>
      </c>
      <c r="AB47" t="s">
        <v>295</v>
      </c>
      <c r="AC47">
        <v>56</v>
      </c>
      <c r="AD47">
        <v>7</v>
      </c>
    </row>
    <row r="48" spans="1:31">
      <c r="A48">
        <v>47</v>
      </c>
      <c r="B48">
        <v>1</v>
      </c>
      <c r="C48" t="s">
        <v>296</v>
      </c>
      <c r="E48">
        <v>1</v>
      </c>
      <c r="F48">
        <v>9.3000000000000007</v>
      </c>
      <c r="G48">
        <v>2</v>
      </c>
      <c r="H48">
        <v>3</v>
      </c>
      <c r="I48">
        <v>0.16</v>
      </c>
      <c r="J48" t="s">
        <v>297</v>
      </c>
      <c r="K48">
        <v>280</v>
      </c>
      <c r="L48" t="s">
        <v>23</v>
      </c>
      <c r="M48">
        <v>1</v>
      </c>
      <c r="N48">
        <v>2</v>
      </c>
      <c r="O48" t="s">
        <v>298</v>
      </c>
      <c r="P48">
        <v>0.99980000000000002</v>
      </c>
      <c r="Q48">
        <v>0.999</v>
      </c>
      <c r="R48">
        <v>2</v>
      </c>
      <c r="S48">
        <v>6</v>
      </c>
      <c r="T48">
        <v>2</v>
      </c>
      <c r="U48" t="s">
        <v>296</v>
      </c>
      <c r="V48" t="s">
        <v>25</v>
      </c>
      <c r="W48" t="s">
        <v>26</v>
      </c>
      <c r="X48">
        <v>8</v>
      </c>
      <c r="Y48" t="s">
        <v>33</v>
      </c>
      <c r="Z48" t="s">
        <v>299</v>
      </c>
      <c r="AA48" t="s">
        <v>300</v>
      </c>
      <c r="AB48" t="s">
        <v>301</v>
      </c>
      <c r="AC48">
        <v>80</v>
      </c>
      <c r="AD48">
        <v>8</v>
      </c>
    </row>
    <row r="49" spans="1:30">
      <c r="A49">
        <v>48</v>
      </c>
      <c r="B49">
        <v>1</v>
      </c>
      <c r="C49" t="s">
        <v>302</v>
      </c>
      <c r="E49">
        <v>1</v>
      </c>
      <c r="F49">
        <v>9.5</v>
      </c>
      <c r="G49">
        <v>2</v>
      </c>
      <c r="H49">
        <v>2</v>
      </c>
      <c r="I49">
        <v>0.11</v>
      </c>
      <c r="J49" t="s">
        <v>303</v>
      </c>
      <c r="K49">
        <v>137</v>
      </c>
      <c r="L49" t="s">
        <v>23</v>
      </c>
      <c r="M49">
        <v>1</v>
      </c>
      <c r="N49">
        <v>2</v>
      </c>
      <c r="O49" t="s">
        <v>304</v>
      </c>
      <c r="P49">
        <v>0.99980000000000002</v>
      </c>
      <c r="Q49">
        <v>0.999</v>
      </c>
      <c r="R49">
        <v>2</v>
      </c>
      <c r="S49">
        <v>6</v>
      </c>
      <c r="T49">
        <v>1</v>
      </c>
      <c r="U49" t="s">
        <v>302</v>
      </c>
      <c r="V49" t="s">
        <v>25</v>
      </c>
      <c r="W49" t="s">
        <v>26</v>
      </c>
      <c r="X49">
        <v>8</v>
      </c>
      <c r="Y49" t="s">
        <v>33</v>
      </c>
      <c r="Z49" t="s">
        <v>305</v>
      </c>
      <c r="AA49" t="s">
        <v>306</v>
      </c>
      <c r="AB49" t="s">
        <v>307</v>
      </c>
      <c r="AC49">
        <v>47</v>
      </c>
      <c r="AD49">
        <v>4</v>
      </c>
    </row>
    <row r="50" spans="1:30">
      <c r="A50">
        <v>49</v>
      </c>
      <c r="B50">
        <v>1</v>
      </c>
      <c r="C50" t="s">
        <v>308</v>
      </c>
      <c r="E50">
        <v>1</v>
      </c>
      <c r="F50">
        <v>9.1</v>
      </c>
      <c r="G50">
        <v>2</v>
      </c>
      <c r="H50">
        <v>2</v>
      </c>
      <c r="I50">
        <v>0.1</v>
      </c>
      <c r="J50" t="s">
        <v>309</v>
      </c>
      <c r="K50">
        <v>252</v>
      </c>
      <c r="L50" t="s">
        <v>23</v>
      </c>
      <c r="M50">
        <v>1</v>
      </c>
      <c r="N50">
        <v>3</v>
      </c>
      <c r="O50" t="s">
        <v>310</v>
      </c>
      <c r="P50">
        <v>0.99980000000000002</v>
      </c>
      <c r="Q50">
        <v>0.99890000000000001</v>
      </c>
      <c r="R50">
        <v>2</v>
      </c>
      <c r="S50">
        <v>6</v>
      </c>
      <c r="T50">
        <v>1</v>
      </c>
      <c r="U50" t="s">
        <v>308</v>
      </c>
      <c r="V50" t="s">
        <v>25</v>
      </c>
      <c r="W50" t="s">
        <v>26</v>
      </c>
      <c r="X50">
        <v>8</v>
      </c>
      <c r="Y50" t="s">
        <v>33</v>
      </c>
      <c r="Z50" t="s">
        <v>311</v>
      </c>
      <c r="AA50" t="s">
        <v>312</v>
      </c>
      <c r="AB50" t="s">
        <v>313</v>
      </c>
      <c r="AC50">
        <v>51</v>
      </c>
      <c r="AD50">
        <v>4</v>
      </c>
    </row>
    <row r="51" spans="1:30">
      <c r="A51">
        <v>50</v>
      </c>
      <c r="B51">
        <v>1</v>
      </c>
      <c r="C51" t="s">
        <v>314</v>
      </c>
      <c r="E51">
        <v>1</v>
      </c>
      <c r="F51">
        <v>6.7</v>
      </c>
      <c r="G51">
        <v>4</v>
      </c>
      <c r="H51">
        <v>7</v>
      </c>
      <c r="I51">
        <v>0.36</v>
      </c>
      <c r="J51" t="s">
        <v>315</v>
      </c>
      <c r="K51">
        <v>654</v>
      </c>
      <c r="L51" t="s">
        <v>23</v>
      </c>
      <c r="M51">
        <v>1</v>
      </c>
      <c r="N51">
        <v>2</v>
      </c>
      <c r="O51" t="s">
        <v>316</v>
      </c>
      <c r="P51">
        <v>0.99990000000000001</v>
      </c>
      <c r="Q51">
        <v>0.999</v>
      </c>
      <c r="R51">
        <v>2</v>
      </c>
      <c r="S51">
        <v>7</v>
      </c>
      <c r="T51">
        <v>2</v>
      </c>
      <c r="U51" t="s">
        <v>314</v>
      </c>
      <c r="V51" t="s">
        <v>25</v>
      </c>
      <c r="W51" t="s">
        <v>26</v>
      </c>
      <c r="X51">
        <v>8</v>
      </c>
      <c r="Y51" t="s">
        <v>33</v>
      </c>
      <c r="Z51" t="s">
        <v>317</v>
      </c>
      <c r="AA51" t="s">
        <v>318</v>
      </c>
      <c r="AB51" t="s">
        <v>319</v>
      </c>
      <c r="AC51">
        <v>47</v>
      </c>
      <c r="AD51">
        <v>5</v>
      </c>
    </row>
    <row r="52" spans="1:30">
      <c r="A52">
        <v>51</v>
      </c>
      <c r="B52">
        <v>1</v>
      </c>
      <c r="C52" t="s">
        <v>320</v>
      </c>
      <c r="E52">
        <v>1</v>
      </c>
      <c r="F52">
        <v>7.7</v>
      </c>
      <c r="G52">
        <v>2</v>
      </c>
      <c r="H52">
        <v>3</v>
      </c>
      <c r="I52">
        <v>0.15</v>
      </c>
      <c r="J52" t="s">
        <v>321</v>
      </c>
      <c r="K52">
        <v>323</v>
      </c>
      <c r="L52" t="s">
        <v>23</v>
      </c>
      <c r="M52">
        <v>1</v>
      </c>
      <c r="N52">
        <v>3</v>
      </c>
      <c r="O52" t="s">
        <v>322</v>
      </c>
      <c r="P52">
        <v>0.99980000000000002</v>
      </c>
      <c r="Q52">
        <v>0.999</v>
      </c>
      <c r="R52">
        <v>2</v>
      </c>
      <c r="S52">
        <v>5</v>
      </c>
      <c r="T52">
        <v>2</v>
      </c>
      <c r="U52" t="s">
        <v>320</v>
      </c>
      <c r="V52" t="s">
        <v>25</v>
      </c>
      <c r="W52" t="s">
        <v>26</v>
      </c>
      <c r="X52">
        <v>8</v>
      </c>
      <c r="Y52" t="s">
        <v>27</v>
      </c>
      <c r="Z52" t="s">
        <v>323</v>
      </c>
      <c r="AA52" t="s">
        <v>323</v>
      </c>
      <c r="AB52" t="s">
        <v>324</v>
      </c>
      <c r="AC52">
        <v>56</v>
      </c>
      <c r="AD52">
        <v>9</v>
      </c>
    </row>
    <row r="53" spans="1:30">
      <c r="A53">
        <v>52</v>
      </c>
      <c r="B53">
        <v>1</v>
      </c>
      <c r="C53" t="s">
        <v>325</v>
      </c>
      <c r="E53">
        <v>1</v>
      </c>
      <c r="F53">
        <v>19.5</v>
      </c>
      <c r="G53">
        <v>6</v>
      </c>
      <c r="H53">
        <v>12</v>
      </c>
      <c r="I53">
        <v>0.44</v>
      </c>
      <c r="J53" t="s">
        <v>326</v>
      </c>
      <c r="K53">
        <v>447</v>
      </c>
      <c r="L53" t="s">
        <v>23</v>
      </c>
      <c r="M53">
        <v>1</v>
      </c>
      <c r="N53">
        <v>2</v>
      </c>
      <c r="O53" t="s">
        <v>327</v>
      </c>
      <c r="P53">
        <v>0.99990000000000001</v>
      </c>
      <c r="Q53">
        <v>0.999</v>
      </c>
      <c r="R53">
        <v>2</v>
      </c>
      <c r="S53">
        <v>7</v>
      </c>
      <c r="T53">
        <v>1</v>
      </c>
      <c r="U53" t="s">
        <v>325</v>
      </c>
      <c r="V53" t="s">
        <v>25</v>
      </c>
      <c r="W53" t="s">
        <v>26</v>
      </c>
      <c r="X53">
        <v>8</v>
      </c>
      <c r="Y53" t="s">
        <v>27</v>
      </c>
      <c r="Z53" t="s">
        <v>328</v>
      </c>
      <c r="AA53" t="s">
        <v>328</v>
      </c>
      <c r="AB53" t="s">
        <v>329</v>
      </c>
      <c r="AC53">
        <v>74</v>
      </c>
      <c r="AD53">
        <v>8</v>
      </c>
    </row>
    <row r="54" spans="1:30">
      <c r="A54">
        <v>53</v>
      </c>
      <c r="B54">
        <v>1</v>
      </c>
      <c r="C54" t="s">
        <v>330</v>
      </c>
      <c r="E54">
        <v>1</v>
      </c>
      <c r="F54">
        <v>12.1</v>
      </c>
      <c r="G54">
        <v>2</v>
      </c>
      <c r="H54">
        <v>2</v>
      </c>
      <c r="I54">
        <v>0.11</v>
      </c>
      <c r="J54" t="s">
        <v>331</v>
      </c>
      <c r="K54">
        <v>215</v>
      </c>
      <c r="L54" t="s">
        <v>23</v>
      </c>
      <c r="M54">
        <v>1</v>
      </c>
      <c r="N54">
        <v>2</v>
      </c>
      <c r="O54" t="s">
        <v>332</v>
      </c>
      <c r="P54">
        <v>0.99980000000000002</v>
      </c>
      <c r="Q54">
        <v>0.999</v>
      </c>
      <c r="R54">
        <v>2</v>
      </c>
      <c r="S54">
        <v>6</v>
      </c>
      <c r="T54">
        <v>1</v>
      </c>
      <c r="U54" t="s">
        <v>330</v>
      </c>
      <c r="V54" t="s">
        <v>25</v>
      </c>
      <c r="W54" t="s">
        <v>26</v>
      </c>
      <c r="X54">
        <v>8</v>
      </c>
      <c r="Y54" t="s">
        <v>33</v>
      </c>
      <c r="Z54" t="s">
        <v>333</v>
      </c>
      <c r="AA54" t="s">
        <v>334</v>
      </c>
      <c r="AB54" t="s">
        <v>335</v>
      </c>
      <c r="AC54">
        <v>58</v>
      </c>
      <c r="AD54">
        <v>7</v>
      </c>
    </row>
    <row r="55" spans="1:30">
      <c r="A55">
        <v>54</v>
      </c>
      <c r="B55">
        <v>1</v>
      </c>
      <c r="C55" t="s">
        <v>336</v>
      </c>
      <c r="E55">
        <v>1</v>
      </c>
      <c r="F55">
        <v>6.7</v>
      </c>
      <c r="G55">
        <v>2</v>
      </c>
      <c r="H55">
        <v>2</v>
      </c>
      <c r="I55">
        <v>0.1</v>
      </c>
      <c r="J55" t="s">
        <v>337</v>
      </c>
      <c r="K55">
        <v>404</v>
      </c>
      <c r="L55" t="s">
        <v>23</v>
      </c>
      <c r="M55">
        <v>1</v>
      </c>
      <c r="N55">
        <v>2</v>
      </c>
      <c r="O55" t="s">
        <v>338</v>
      </c>
      <c r="P55">
        <v>0.99970000000000003</v>
      </c>
      <c r="Q55">
        <v>0.99819999999999998</v>
      </c>
      <c r="R55">
        <v>2</v>
      </c>
      <c r="S55">
        <v>6</v>
      </c>
      <c r="T55">
        <v>1</v>
      </c>
      <c r="U55" t="s">
        <v>336</v>
      </c>
      <c r="V55" t="s">
        <v>25</v>
      </c>
      <c r="W55" t="s">
        <v>26</v>
      </c>
      <c r="X55">
        <v>8</v>
      </c>
      <c r="Y55" t="s">
        <v>27</v>
      </c>
      <c r="Z55" t="s">
        <v>339</v>
      </c>
      <c r="AA55" t="s">
        <v>339</v>
      </c>
      <c r="AB55" t="s">
        <v>340</v>
      </c>
      <c r="AC55">
        <v>58</v>
      </c>
      <c r="AD55">
        <v>8</v>
      </c>
    </row>
    <row r="56" spans="1:30">
      <c r="A56">
        <v>55</v>
      </c>
      <c r="B56">
        <v>1</v>
      </c>
      <c r="C56" t="s">
        <v>341</v>
      </c>
      <c r="E56">
        <v>1</v>
      </c>
      <c r="F56">
        <v>25.3</v>
      </c>
      <c r="G56">
        <v>6</v>
      </c>
      <c r="H56">
        <v>13</v>
      </c>
      <c r="I56">
        <v>0.69</v>
      </c>
      <c r="J56" t="s">
        <v>342</v>
      </c>
      <c r="K56">
        <v>261</v>
      </c>
      <c r="L56" t="s">
        <v>23</v>
      </c>
      <c r="M56">
        <v>1</v>
      </c>
      <c r="N56">
        <v>2</v>
      </c>
      <c r="O56" t="s">
        <v>343</v>
      </c>
      <c r="P56">
        <v>0.99990000000000001</v>
      </c>
      <c r="Q56">
        <v>0.999</v>
      </c>
      <c r="R56">
        <v>2</v>
      </c>
      <c r="S56">
        <v>8</v>
      </c>
      <c r="T56">
        <v>3</v>
      </c>
      <c r="U56" t="s">
        <v>341</v>
      </c>
      <c r="V56" t="s">
        <v>25</v>
      </c>
      <c r="W56" t="s">
        <v>26</v>
      </c>
      <c r="X56">
        <v>8</v>
      </c>
      <c r="Y56" t="s">
        <v>33</v>
      </c>
      <c r="Z56" t="s">
        <v>344</v>
      </c>
      <c r="AA56" t="s">
        <v>345</v>
      </c>
      <c r="AB56" t="s">
        <v>346</v>
      </c>
      <c r="AC56">
        <v>54</v>
      </c>
      <c r="AD56">
        <v>3</v>
      </c>
    </row>
    <row r="57" spans="1:30">
      <c r="A57">
        <v>56</v>
      </c>
      <c r="B57">
        <v>1</v>
      </c>
      <c r="C57" t="s">
        <v>347</v>
      </c>
      <c r="E57">
        <v>1</v>
      </c>
      <c r="F57">
        <v>18.3</v>
      </c>
      <c r="G57">
        <v>4</v>
      </c>
      <c r="H57">
        <v>6</v>
      </c>
      <c r="I57">
        <v>0.31</v>
      </c>
      <c r="J57" t="s">
        <v>348</v>
      </c>
      <c r="K57">
        <v>218</v>
      </c>
      <c r="L57" t="s">
        <v>23</v>
      </c>
      <c r="M57">
        <v>1</v>
      </c>
      <c r="N57">
        <v>2</v>
      </c>
      <c r="O57" t="s">
        <v>349</v>
      </c>
      <c r="P57">
        <v>0.99990000000000001</v>
      </c>
      <c r="Q57">
        <v>0.999</v>
      </c>
      <c r="R57">
        <v>2</v>
      </c>
      <c r="S57">
        <v>7</v>
      </c>
      <c r="T57">
        <v>1</v>
      </c>
      <c r="U57" t="s">
        <v>347</v>
      </c>
      <c r="V57" t="s">
        <v>25</v>
      </c>
      <c r="W57" t="s">
        <v>26</v>
      </c>
      <c r="X57">
        <v>8</v>
      </c>
      <c r="Y57" t="s">
        <v>27</v>
      </c>
      <c r="Z57" t="s">
        <v>350</v>
      </c>
      <c r="AA57" t="s">
        <v>350</v>
      </c>
      <c r="AB57" t="s">
        <v>351</v>
      </c>
      <c r="AC57">
        <v>59</v>
      </c>
      <c r="AD57">
        <v>8</v>
      </c>
    </row>
    <row r="58" spans="1:30">
      <c r="A58" t="s">
        <v>352</v>
      </c>
      <c r="B58">
        <v>1</v>
      </c>
      <c r="C58" t="s">
        <v>353</v>
      </c>
      <c r="E58">
        <v>1</v>
      </c>
      <c r="F58">
        <v>27.4</v>
      </c>
      <c r="G58">
        <v>12</v>
      </c>
      <c r="H58">
        <v>34</v>
      </c>
      <c r="I58">
        <v>1.77</v>
      </c>
      <c r="J58" t="s">
        <v>354</v>
      </c>
      <c r="K58">
        <v>350</v>
      </c>
      <c r="L58" t="s">
        <v>23</v>
      </c>
      <c r="M58">
        <v>1</v>
      </c>
      <c r="N58">
        <v>2</v>
      </c>
      <c r="O58" t="s">
        <v>355</v>
      </c>
      <c r="P58">
        <v>0.99990000000000001</v>
      </c>
      <c r="Q58">
        <v>0.999</v>
      </c>
      <c r="R58">
        <v>2</v>
      </c>
      <c r="S58">
        <v>8</v>
      </c>
      <c r="T58">
        <v>3</v>
      </c>
      <c r="U58" t="s">
        <v>353</v>
      </c>
      <c r="V58" t="s">
        <v>25</v>
      </c>
      <c r="W58" t="s">
        <v>26</v>
      </c>
      <c r="X58">
        <v>8</v>
      </c>
      <c r="Y58" t="s">
        <v>27</v>
      </c>
      <c r="Z58" t="s">
        <v>356</v>
      </c>
      <c r="AA58" t="s">
        <v>356</v>
      </c>
      <c r="AB58" t="s">
        <v>357</v>
      </c>
      <c r="AC58">
        <v>63</v>
      </c>
      <c r="AD58">
        <v>3</v>
      </c>
    </row>
    <row r="59" spans="1:30">
      <c r="A59" t="s">
        <v>358</v>
      </c>
      <c r="B59">
        <v>1</v>
      </c>
      <c r="C59" t="s">
        <v>359</v>
      </c>
      <c r="E59">
        <v>0</v>
      </c>
      <c r="G59">
        <v>0</v>
      </c>
      <c r="H59">
        <v>0</v>
      </c>
      <c r="J59" t="s">
        <v>360</v>
      </c>
      <c r="K59">
        <v>199</v>
      </c>
      <c r="L59" t="s">
        <v>361</v>
      </c>
      <c r="M59">
        <v>0</v>
      </c>
      <c r="N59">
        <v>2</v>
      </c>
      <c r="O59" t="s">
        <v>362</v>
      </c>
      <c r="P59">
        <v>0.99550000000000005</v>
      </c>
      <c r="Q59">
        <v>0.999</v>
      </c>
      <c r="R59">
        <v>2</v>
      </c>
      <c r="S59">
        <v>0</v>
      </c>
      <c r="T59">
        <v>1</v>
      </c>
      <c r="U59" t="s">
        <v>359</v>
      </c>
      <c r="V59" t="s">
        <v>25</v>
      </c>
      <c r="W59" t="s">
        <v>26</v>
      </c>
      <c r="X59">
        <v>8</v>
      </c>
      <c r="Y59" t="s">
        <v>27</v>
      </c>
      <c r="Z59" t="s">
        <v>356</v>
      </c>
      <c r="AA59" t="s">
        <v>356</v>
      </c>
      <c r="AB59" t="s">
        <v>363</v>
      </c>
      <c r="AC59">
        <v>59</v>
      </c>
    </row>
    <row r="60" spans="1:30">
      <c r="A60" t="s">
        <v>364</v>
      </c>
      <c r="B60">
        <v>1</v>
      </c>
      <c r="C60" t="s">
        <v>365</v>
      </c>
      <c r="E60">
        <v>0</v>
      </c>
      <c r="G60">
        <v>0</v>
      </c>
      <c r="H60">
        <v>0</v>
      </c>
      <c r="J60" t="s">
        <v>366</v>
      </c>
      <c r="K60">
        <v>195</v>
      </c>
      <c r="L60" t="s">
        <v>361</v>
      </c>
      <c r="M60">
        <v>0</v>
      </c>
      <c r="N60">
        <v>3</v>
      </c>
      <c r="O60" t="s">
        <v>367</v>
      </c>
      <c r="P60">
        <v>0.99550000000000005</v>
      </c>
      <c r="Q60">
        <v>0.999</v>
      </c>
      <c r="R60">
        <v>2</v>
      </c>
      <c r="S60">
        <v>0</v>
      </c>
      <c r="T60">
        <v>3</v>
      </c>
      <c r="U60" t="s">
        <v>365</v>
      </c>
      <c r="V60" t="s">
        <v>25</v>
      </c>
      <c r="W60" t="s">
        <v>26</v>
      </c>
      <c r="X60">
        <v>8</v>
      </c>
      <c r="Y60" t="s">
        <v>27</v>
      </c>
      <c r="Z60" t="s">
        <v>356</v>
      </c>
      <c r="AA60" t="s">
        <v>356</v>
      </c>
      <c r="AB60" t="s">
        <v>363</v>
      </c>
      <c r="AC60">
        <v>62</v>
      </c>
      <c r="AD60">
        <v>8</v>
      </c>
    </row>
    <row r="61" spans="1:30">
      <c r="A61" t="s">
        <v>368</v>
      </c>
      <c r="B61">
        <v>1</v>
      </c>
      <c r="C61" t="s">
        <v>369</v>
      </c>
      <c r="E61">
        <v>0.99990000000000001</v>
      </c>
      <c r="F61">
        <v>20</v>
      </c>
      <c r="G61">
        <v>1</v>
      </c>
      <c r="H61">
        <v>1</v>
      </c>
      <c r="I61">
        <v>0.43</v>
      </c>
      <c r="J61" t="s">
        <v>370</v>
      </c>
      <c r="K61">
        <v>446</v>
      </c>
      <c r="L61" t="s">
        <v>361</v>
      </c>
      <c r="M61">
        <v>0.33</v>
      </c>
      <c r="N61">
        <v>2</v>
      </c>
      <c r="O61" t="s">
        <v>371</v>
      </c>
      <c r="P61">
        <v>0.99990000000000001</v>
      </c>
      <c r="Q61">
        <v>0.999</v>
      </c>
      <c r="R61">
        <v>2</v>
      </c>
      <c r="S61">
        <v>8</v>
      </c>
      <c r="T61">
        <v>3</v>
      </c>
      <c r="U61" t="s">
        <v>369</v>
      </c>
      <c r="V61" t="s">
        <v>25</v>
      </c>
      <c r="W61" t="s">
        <v>26</v>
      </c>
      <c r="X61">
        <v>8</v>
      </c>
      <c r="Y61" t="s">
        <v>27</v>
      </c>
      <c r="Z61" t="s">
        <v>372</v>
      </c>
      <c r="AA61" t="s">
        <v>372</v>
      </c>
      <c r="AB61" t="s">
        <v>373</v>
      </c>
      <c r="AC61">
        <v>92</v>
      </c>
      <c r="AD61">
        <v>8</v>
      </c>
    </row>
    <row r="62" spans="1:30">
      <c r="A62" t="s">
        <v>374</v>
      </c>
      <c r="B62">
        <v>1</v>
      </c>
      <c r="C62" t="s">
        <v>375</v>
      </c>
      <c r="E62">
        <v>0.99990000000000001</v>
      </c>
      <c r="F62">
        <v>23.6</v>
      </c>
      <c r="G62">
        <v>1</v>
      </c>
      <c r="H62">
        <v>1</v>
      </c>
      <c r="I62">
        <v>0.76</v>
      </c>
      <c r="J62" t="s">
        <v>376</v>
      </c>
      <c r="K62">
        <v>445</v>
      </c>
      <c r="L62" t="s">
        <v>361</v>
      </c>
      <c r="M62">
        <v>0.5</v>
      </c>
      <c r="N62">
        <v>2</v>
      </c>
      <c r="O62" t="s">
        <v>377</v>
      </c>
      <c r="P62">
        <v>0.99990000000000001</v>
      </c>
      <c r="Q62">
        <v>0.999</v>
      </c>
      <c r="R62">
        <v>2</v>
      </c>
      <c r="S62">
        <v>8</v>
      </c>
      <c r="T62">
        <v>5</v>
      </c>
      <c r="U62" t="s">
        <v>375</v>
      </c>
      <c r="V62" t="s">
        <v>25</v>
      </c>
      <c r="W62" t="s">
        <v>26</v>
      </c>
      <c r="X62">
        <v>8</v>
      </c>
      <c r="Y62" t="s">
        <v>27</v>
      </c>
      <c r="Z62" t="s">
        <v>378</v>
      </c>
      <c r="AA62" t="s">
        <v>378</v>
      </c>
      <c r="AB62" t="s">
        <v>379</v>
      </c>
      <c r="AC62">
        <v>93</v>
      </c>
      <c r="AD62">
        <v>7</v>
      </c>
    </row>
    <row r="63" spans="1:30">
      <c r="A63" t="s">
        <v>380</v>
      </c>
      <c r="B63">
        <v>1</v>
      </c>
      <c r="C63" t="s">
        <v>381</v>
      </c>
      <c r="E63">
        <v>0.98519999999999996</v>
      </c>
      <c r="F63">
        <v>24</v>
      </c>
      <c r="G63">
        <v>1</v>
      </c>
      <c r="H63">
        <v>6</v>
      </c>
      <c r="I63">
        <v>1.02</v>
      </c>
      <c r="J63" t="s">
        <v>382</v>
      </c>
      <c r="K63">
        <v>446</v>
      </c>
      <c r="L63" t="s">
        <v>361</v>
      </c>
      <c r="M63">
        <v>0.5</v>
      </c>
      <c r="N63">
        <v>2</v>
      </c>
      <c r="O63" t="s">
        <v>377</v>
      </c>
      <c r="P63">
        <v>0.99990000000000001</v>
      </c>
      <c r="Q63">
        <v>0.999</v>
      </c>
      <c r="R63">
        <v>2</v>
      </c>
      <c r="S63">
        <v>8</v>
      </c>
      <c r="T63">
        <v>5</v>
      </c>
      <c r="U63" t="s">
        <v>381</v>
      </c>
      <c r="V63" t="s">
        <v>25</v>
      </c>
      <c r="W63" t="s">
        <v>26</v>
      </c>
      <c r="X63">
        <v>8</v>
      </c>
      <c r="Y63" t="s">
        <v>27</v>
      </c>
      <c r="Z63" t="s">
        <v>383</v>
      </c>
      <c r="AA63" t="s">
        <v>383</v>
      </c>
      <c r="AB63" t="s">
        <v>384</v>
      </c>
      <c r="AC63">
        <v>100</v>
      </c>
    </row>
    <row r="64" spans="1:30">
      <c r="A64" t="s">
        <v>385</v>
      </c>
      <c r="B64">
        <v>1</v>
      </c>
      <c r="C64" t="s">
        <v>386</v>
      </c>
      <c r="E64">
        <v>0</v>
      </c>
      <c r="G64">
        <v>0</v>
      </c>
      <c r="H64">
        <v>0</v>
      </c>
      <c r="J64" t="s">
        <v>387</v>
      </c>
      <c r="K64">
        <v>396</v>
      </c>
      <c r="L64" t="s">
        <v>361</v>
      </c>
      <c r="M64">
        <v>0</v>
      </c>
      <c r="N64">
        <v>2</v>
      </c>
      <c r="O64" t="s">
        <v>371</v>
      </c>
      <c r="P64">
        <v>0.99550000000000005</v>
      </c>
      <c r="Q64">
        <v>0.999</v>
      </c>
      <c r="R64">
        <v>2</v>
      </c>
      <c r="S64">
        <v>0</v>
      </c>
      <c r="T64">
        <v>3</v>
      </c>
      <c r="U64" t="s">
        <v>386</v>
      </c>
      <c r="V64" t="s">
        <v>25</v>
      </c>
      <c r="W64" t="s">
        <v>26</v>
      </c>
      <c r="X64">
        <v>8</v>
      </c>
      <c r="Y64" t="s">
        <v>27</v>
      </c>
      <c r="Z64" t="s">
        <v>388</v>
      </c>
      <c r="AA64" t="s">
        <v>388</v>
      </c>
      <c r="AB64" t="s">
        <v>389</v>
      </c>
      <c r="AC64">
        <v>84</v>
      </c>
      <c r="AD64">
        <v>4</v>
      </c>
    </row>
    <row r="65" spans="1:30">
      <c r="A65" t="s">
        <v>390</v>
      </c>
      <c r="B65">
        <v>1</v>
      </c>
      <c r="C65" t="s">
        <v>391</v>
      </c>
      <c r="D65" t="s">
        <v>392</v>
      </c>
      <c r="E65">
        <v>0</v>
      </c>
      <c r="G65">
        <v>0</v>
      </c>
      <c r="H65">
        <v>0</v>
      </c>
      <c r="J65" t="s">
        <v>393</v>
      </c>
      <c r="K65" t="s">
        <v>394</v>
      </c>
      <c r="L65" t="s">
        <v>361</v>
      </c>
      <c r="M65">
        <v>0</v>
      </c>
      <c r="N65">
        <v>2</v>
      </c>
      <c r="O65" t="s">
        <v>395</v>
      </c>
      <c r="P65">
        <v>0.99509999999999998</v>
      </c>
      <c r="Q65">
        <v>0.99890000000000001</v>
      </c>
      <c r="R65">
        <v>2</v>
      </c>
      <c r="S65">
        <v>0</v>
      </c>
      <c r="T65">
        <v>2</v>
      </c>
      <c r="U65" t="s">
        <v>391</v>
      </c>
      <c r="V65" t="s">
        <v>25</v>
      </c>
      <c r="W65" t="s">
        <v>26</v>
      </c>
      <c r="X65">
        <v>8</v>
      </c>
      <c r="Y65" t="s">
        <v>27</v>
      </c>
      <c r="Z65" t="s">
        <v>396</v>
      </c>
      <c r="AA65" t="s">
        <v>396</v>
      </c>
      <c r="AB65" t="s">
        <v>397</v>
      </c>
      <c r="AC65">
        <v>87</v>
      </c>
      <c r="AD65">
        <v>5</v>
      </c>
    </row>
    <row r="66" spans="1:30">
      <c r="A66" t="s">
        <v>398</v>
      </c>
      <c r="B66">
        <v>1</v>
      </c>
      <c r="C66" t="s">
        <v>399</v>
      </c>
      <c r="E66">
        <v>0</v>
      </c>
      <c r="G66">
        <v>0</v>
      </c>
      <c r="H66">
        <v>0</v>
      </c>
      <c r="J66" t="s">
        <v>400</v>
      </c>
      <c r="K66">
        <v>90</v>
      </c>
      <c r="L66" t="s">
        <v>361</v>
      </c>
      <c r="M66">
        <v>0</v>
      </c>
      <c r="N66">
        <v>2</v>
      </c>
      <c r="O66" t="s">
        <v>371</v>
      </c>
      <c r="P66">
        <v>0.99550000000000005</v>
      </c>
      <c r="Q66">
        <v>0.999</v>
      </c>
      <c r="R66">
        <v>2</v>
      </c>
      <c r="S66">
        <v>0</v>
      </c>
      <c r="T66">
        <v>3</v>
      </c>
      <c r="U66" t="s">
        <v>399</v>
      </c>
      <c r="V66" t="s">
        <v>25</v>
      </c>
      <c r="W66" t="s">
        <v>26</v>
      </c>
      <c r="X66">
        <v>8</v>
      </c>
      <c r="Y66" t="s">
        <v>401</v>
      </c>
      <c r="Z66" t="s">
        <v>402</v>
      </c>
      <c r="AA66" t="s">
        <v>403</v>
      </c>
      <c r="AB66" t="s">
        <v>404</v>
      </c>
      <c r="AC66">
        <v>90</v>
      </c>
    </row>
    <row r="67" spans="1:30">
      <c r="A67" t="s">
        <v>405</v>
      </c>
      <c r="B67">
        <v>1</v>
      </c>
      <c r="C67" t="s">
        <v>406</v>
      </c>
      <c r="D67" t="s">
        <v>407</v>
      </c>
      <c r="E67">
        <v>0</v>
      </c>
      <c r="G67">
        <v>0</v>
      </c>
      <c r="H67">
        <v>0</v>
      </c>
      <c r="J67" t="s">
        <v>408</v>
      </c>
      <c r="K67" t="s">
        <v>409</v>
      </c>
      <c r="L67" t="s">
        <v>361</v>
      </c>
      <c r="M67">
        <v>0</v>
      </c>
      <c r="N67">
        <v>2</v>
      </c>
      <c r="O67" t="s">
        <v>371</v>
      </c>
      <c r="P67">
        <v>0.99550000000000005</v>
      </c>
      <c r="Q67">
        <v>0.999</v>
      </c>
      <c r="R67">
        <v>2</v>
      </c>
      <c r="S67">
        <v>0</v>
      </c>
      <c r="T67">
        <v>3</v>
      </c>
      <c r="U67" t="s">
        <v>406</v>
      </c>
      <c r="V67" t="s">
        <v>25</v>
      </c>
      <c r="W67" t="s">
        <v>26</v>
      </c>
      <c r="X67">
        <v>8</v>
      </c>
      <c r="Y67" t="s">
        <v>401</v>
      </c>
      <c r="Z67" t="s">
        <v>410</v>
      </c>
      <c r="AA67" t="s">
        <v>411</v>
      </c>
      <c r="AB67" t="s">
        <v>412</v>
      </c>
      <c r="AC67">
        <v>91</v>
      </c>
      <c r="AD67">
        <v>3</v>
      </c>
    </row>
    <row r="68" spans="1:30">
      <c r="A68" t="s">
        <v>413</v>
      </c>
      <c r="B68">
        <v>1</v>
      </c>
      <c r="C68" t="s">
        <v>414</v>
      </c>
      <c r="D68" t="s">
        <v>415</v>
      </c>
      <c r="E68">
        <v>0</v>
      </c>
      <c r="G68">
        <v>0</v>
      </c>
      <c r="H68">
        <v>0</v>
      </c>
      <c r="J68" t="s">
        <v>416</v>
      </c>
      <c r="K68" t="s">
        <v>417</v>
      </c>
      <c r="L68" t="s">
        <v>361</v>
      </c>
      <c r="M68">
        <v>0</v>
      </c>
      <c r="N68">
        <v>2</v>
      </c>
      <c r="O68" t="s">
        <v>377</v>
      </c>
      <c r="P68">
        <v>0.99550000000000005</v>
      </c>
      <c r="Q68">
        <v>0.999</v>
      </c>
      <c r="R68">
        <v>2</v>
      </c>
      <c r="S68">
        <v>0</v>
      </c>
      <c r="T68">
        <v>5</v>
      </c>
      <c r="U68" t="s">
        <v>414</v>
      </c>
      <c r="V68" t="s">
        <v>25</v>
      </c>
      <c r="W68" t="s">
        <v>26</v>
      </c>
      <c r="X68">
        <v>8</v>
      </c>
      <c r="Y68" t="s">
        <v>27</v>
      </c>
      <c r="Z68" t="s">
        <v>378</v>
      </c>
      <c r="AA68" t="s">
        <v>378</v>
      </c>
      <c r="AB68" t="s">
        <v>379</v>
      </c>
      <c r="AC68">
        <v>84</v>
      </c>
      <c r="AD68">
        <v>7</v>
      </c>
    </row>
    <row r="69" spans="1:30">
      <c r="A69" t="s">
        <v>418</v>
      </c>
      <c r="B69">
        <v>1</v>
      </c>
      <c r="C69" t="s">
        <v>419</v>
      </c>
      <c r="E69">
        <v>0</v>
      </c>
      <c r="G69">
        <v>0</v>
      </c>
      <c r="H69">
        <v>0</v>
      </c>
      <c r="J69" t="s">
        <v>420</v>
      </c>
      <c r="K69">
        <v>245</v>
      </c>
      <c r="L69" t="s">
        <v>361</v>
      </c>
      <c r="M69">
        <v>0</v>
      </c>
      <c r="N69">
        <v>2</v>
      </c>
      <c r="O69" t="s">
        <v>377</v>
      </c>
      <c r="P69">
        <v>0.99550000000000005</v>
      </c>
      <c r="Q69">
        <v>0.999</v>
      </c>
      <c r="R69">
        <v>2</v>
      </c>
      <c r="S69">
        <v>0</v>
      </c>
      <c r="T69">
        <v>5</v>
      </c>
      <c r="U69" t="s">
        <v>419</v>
      </c>
      <c r="V69" t="s">
        <v>25</v>
      </c>
      <c r="W69" t="s">
        <v>26</v>
      </c>
      <c r="X69">
        <v>8</v>
      </c>
      <c r="Y69" t="s">
        <v>33</v>
      </c>
      <c r="Z69" t="s">
        <v>421</v>
      </c>
      <c r="AA69" t="s">
        <v>422</v>
      </c>
      <c r="AB69" t="s">
        <v>423</v>
      </c>
      <c r="AC69">
        <v>75</v>
      </c>
    </row>
    <row r="70" spans="1:30">
      <c r="A70" t="s">
        <v>424</v>
      </c>
      <c r="B70">
        <v>1</v>
      </c>
      <c r="C70" t="s">
        <v>425</v>
      </c>
      <c r="E70">
        <v>0</v>
      </c>
      <c r="G70">
        <v>0</v>
      </c>
      <c r="H70">
        <v>0</v>
      </c>
      <c r="J70" t="s">
        <v>426</v>
      </c>
      <c r="K70">
        <v>62</v>
      </c>
      <c r="L70" t="s">
        <v>361</v>
      </c>
      <c r="M70">
        <v>0</v>
      </c>
      <c r="N70">
        <v>2</v>
      </c>
      <c r="O70" t="s">
        <v>427</v>
      </c>
      <c r="P70">
        <v>0.99550000000000005</v>
      </c>
      <c r="Q70">
        <v>0.999</v>
      </c>
      <c r="R70">
        <v>2</v>
      </c>
      <c r="S70">
        <v>0</v>
      </c>
      <c r="T70">
        <v>2</v>
      </c>
      <c r="U70" t="s">
        <v>425</v>
      </c>
      <c r="V70" t="s">
        <v>25</v>
      </c>
      <c r="W70" t="s">
        <v>26</v>
      </c>
      <c r="X70">
        <v>8</v>
      </c>
      <c r="Y70" t="s">
        <v>401</v>
      </c>
      <c r="Z70" t="s">
        <v>428</v>
      </c>
      <c r="AA70" t="s">
        <v>429</v>
      </c>
      <c r="AB70" t="s">
        <v>430</v>
      </c>
      <c r="AC70">
        <v>88</v>
      </c>
      <c r="AD70">
        <v>9</v>
      </c>
    </row>
    <row r="71" spans="1:30">
      <c r="A71" t="s">
        <v>431</v>
      </c>
      <c r="B71">
        <v>1</v>
      </c>
      <c r="C71" t="s">
        <v>432</v>
      </c>
      <c r="E71">
        <v>0</v>
      </c>
      <c r="G71">
        <v>0</v>
      </c>
      <c r="H71">
        <v>0</v>
      </c>
      <c r="J71" t="s">
        <v>433</v>
      </c>
      <c r="K71">
        <v>27</v>
      </c>
      <c r="L71" t="s">
        <v>361</v>
      </c>
      <c r="M71">
        <v>0</v>
      </c>
      <c r="N71">
        <v>3</v>
      </c>
      <c r="O71" t="s">
        <v>434</v>
      </c>
      <c r="P71">
        <v>0.99550000000000005</v>
      </c>
      <c r="Q71">
        <v>0.999</v>
      </c>
      <c r="R71">
        <v>2</v>
      </c>
      <c r="S71">
        <v>0</v>
      </c>
      <c r="T71">
        <v>6</v>
      </c>
      <c r="U71" t="s">
        <v>432</v>
      </c>
      <c r="V71" t="s">
        <v>25</v>
      </c>
      <c r="W71" t="s">
        <v>26</v>
      </c>
      <c r="X71">
        <v>8</v>
      </c>
      <c r="Y71" t="s">
        <v>27</v>
      </c>
      <c r="Z71" t="s">
        <v>435</v>
      </c>
      <c r="AA71" t="s">
        <v>435</v>
      </c>
      <c r="AB71" t="s">
        <v>436</v>
      </c>
      <c r="AC71">
        <v>80</v>
      </c>
      <c r="AD71">
        <v>8</v>
      </c>
    </row>
    <row r="72" spans="1:30">
      <c r="A72" t="s">
        <v>437</v>
      </c>
      <c r="B72">
        <v>1</v>
      </c>
      <c r="C72" t="s">
        <v>438</v>
      </c>
      <c r="E72">
        <v>0</v>
      </c>
      <c r="G72">
        <v>0</v>
      </c>
      <c r="H72">
        <v>0</v>
      </c>
      <c r="J72" t="s">
        <v>439</v>
      </c>
      <c r="K72">
        <v>38</v>
      </c>
      <c r="L72" t="s">
        <v>361</v>
      </c>
      <c r="M72">
        <v>0</v>
      </c>
      <c r="N72">
        <v>2</v>
      </c>
      <c r="O72" t="s">
        <v>427</v>
      </c>
      <c r="P72">
        <v>0.99580000000000002</v>
      </c>
      <c r="Q72">
        <v>0.999</v>
      </c>
      <c r="R72">
        <v>2</v>
      </c>
      <c r="S72">
        <v>1</v>
      </c>
      <c r="T72">
        <v>2</v>
      </c>
      <c r="U72" t="s">
        <v>438</v>
      </c>
      <c r="V72" t="s">
        <v>25</v>
      </c>
      <c r="W72" t="s">
        <v>26</v>
      </c>
      <c r="X72">
        <v>8</v>
      </c>
      <c r="Y72" t="s">
        <v>401</v>
      </c>
      <c r="Z72" t="s">
        <v>440</v>
      </c>
      <c r="AA72" t="s">
        <v>441</v>
      </c>
      <c r="AB72" t="s">
        <v>442</v>
      </c>
      <c r="AC72">
        <v>89</v>
      </c>
      <c r="AD72">
        <v>2</v>
      </c>
    </row>
    <row r="73" spans="1:30">
      <c r="A73" t="s">
        <v>443</v>
      </c>
      <c r="B73">
        <v>1</v>
      </c>
      <c r="C73" t="s">
        <v>444</v>
      </c>
      <c r="E73">
        <v>1</v>
      </c>
      <c r="F73">
        <v>13.5</v>
      </c>
      <c r="G73">
        <v>10</v>
      </c>
      <c r="H73">
        <v>20</v>
      </c>
      <c r="I73">
        <v>1.03</v>
      </c>
      <c r="J73" t="s">
        <v>445</v>
      </c>
      <c r="K73">
        <v>659</v>
      </c>
      <c r="L73" t="s">
        <v>23</v>
      </c>
      <c r="M73">
        <v>1</v>
      </c>
      <c r="N73">
        <v>2</v>
      </c>
      <c r="O73" t="s">
        <v>446</v>
      </c>
      <c r="P73">
        <v>0.99990000000000001</v>
      </c>
      <c r="Q73">
        <v>0.99890000000000001</v>
      </c>
      <c r="R73">
        <v>2</v>
      </c>
      <c r="S73">
        <v>8</v>
      </c>
      <c r="T73">
        <v>1</v>
      </c>
      <c r="U73" t="s">
        <v>444</v>
      </c>
      <c r="V73" t="s">
        <v>25</v>
      </c>
      <c r="W73" t="s">
        <v>26</v>
      </c>
      <c r="X73">
        <v>8</v>
      </c>
      <c r="Y73" t="s">
        <v>27</v>
      </c>
      <c r="Z73" t="s">
        <v>447</v>
      </c>
      <c r="AA73" t="s">
        <v>447</v>
      </c>
      <c r="AB73" t="s">
        <v>448</v>
      </c>
      <c r="AC73">
        <v>81</v>
      </c>
      <c r="AD73">
        <v>7</v>
      </c>
    </row>
    <row r="74" spans="1:30">
      <c r="A74" t="s">
        <v>449</v>
      </c>
      <c r="B74">
        <v>1</v>
      </c>
      <c r="C74" t="s">
        <v>450</v>
      </c>
      <c r="D74" t="s">
        <v>451</v>
      </c>
      <c r="E74">
        <v>0</v>
      </c>
      <c r="G74">
        <v>0</v>
      </c>
      <c r="H74">
        <v>0</v>
      </c>
      <c r="J74" t="s">
        <v>452</v>
      </c>
      <c r="K74" t="s">
        <v>453</v>
      </c>
      <c r="L74" t="s">
        <v>361</v>
      </c>
      <c r="M74">
        <v>0</v>
      </c>
      <c r="N74">
        <v>2</v>
      </c>
      <c r="O74" t="s">
        <v>454</v>
      </c>
      <c r="P74">
        <v>0.99550000000000005</v>
      </c>
      <c r="Q74">
        <v>0.999</v>
      </c>
      <c r="R74">
        <v>2</v>
      </c>
      <c r="S74">
        <v>0</v>
      </c>
      <c r="T74">
        <v>3</v>
      </c>
      <c r="U74" t="s">
        <v>450</v>
      </c>
      <c r="V74" t="s">
        <v>25</v>
      </c>
      <c r="W74" t="s">
        <v>26</v>
      </c>
      <c r="X74">
        <v>8</v>
      </c>
      <c r="Y74" t="s">
        <v>27</v>
      </c>
      <c r="Z74" t="s">
        <v>455</v>
      </c>
      <c r="AA74" t="s">
        <v>455</v>
      </c>
      <c r="AB74" t="s">
        <v>456</v>
      </c>
      <c r="AC74">
        <v>74</v>
      </c>
      <c r="AD74">
        <v>9</v>
      </c>
    </row>
    <row r="75" spans="1:30">
      <c r="A75" t="s">
        <v>457</v>
      </c>
      <c r="B75">
        <v>1</v>
      </c>
      <c r="C75" t="s">
        <v>458</v>
      </c>
      <c r="D75" t="s">
        <v>459</v>
      </c>
      <c r="E75">
        <v>1</v>
      </c>
      <c r="F75">
        <v>20</v>
      </c>
      <c r="G75">
        <v>11</v>
      </c>
      <c r="H75">
        <v>23</v>
      </c>
      <c r="I75">
        <v>1.19</v>
      </c>
      <c r="J75" t="s">
        <v>460</v>
      </c>
      <c r="K75" t="s">
        <v>461</v>
      </c>
      <c r="L75" t="s">
        <v>361</v>
      </c>
      <c r="M75">
        <v>0.99</v>
      </c>
      <c r="N75">
        <v>2</v>
      </c>
      <c r="O75" t="s">
        <v>462</v>
      </c>
      <c r="P75">
        <v>0.99990000000000001</v>
      </c>
      <c r="Q75">
        <v>0.999</v>
      </c>
      <c r="R75">
        <v>2</v>
      </c>
      <c r="S75">
        <v>8</v>
      </c>
      <c r="T75">
        <v>3</v>
      </c>
      <c r="U75" t="s">
        <v>458</v>
      </c>
      <c r="V75" t="s">
        <v>25</v>
      </c>
      <c r="W75" t="s">
        <v>26</v>
      </c>
      <c r="X75">
        <v>8</v>
      </c>
      <c r="Y75" t="s">
        <v>27</v>
      </c>
      <c r="Z75" t="s">
        <v>463</v>
      </c>
      <c r="AA75" t="s">
        <v>463</v>
      </c>
      <c r="AB75" t="s">
        <v>464</v>
      </c>
      <c r="AC75">
        <v>96</v>
      </c>
      <c r="AD75">
        <v>5</v>
      </c>
    </row>
    <row r="76" spans="1:30">
      <c r="A76" t="s">
        <v>465</v>
      </c>
      <c r="B76">
        <v>1</v>
      </c>
      <c r="C76" t="s">
        <v>466</v>
      </c>
      <c r="D76" t="s">
        <v>467</v>
      </c>
      <c r="E76">
        <v>0</v>
      </c>
      <c r="G76">
        <v>0</v>
      </c>
      <c r="H76">
        <v>0</v>
      </c>
      <c r="J76" t="s">
        <v>468</v>
      </c>
      <c r="K76" t="s">
        <v>469</v>
      </c>
      <c r="L76" t="s">
        <v>361</v>
      </c>
      <c r="M76">
        <v>0.01</v>
      </c>
      <c r="N76">
        <v>2</v>
      </c>
      <c r="O76" t="s">
        <v>470</v>
      </c>
      <c r="P76">
        <v>0.99580000000000002</v>
      </c>
      <c r="Q76">
        <v>0.999</v>
      </c>
      <c r="R76">
        <v>2</v>
      </c>
      <c r="S76">
        <v>1</v>
      </c>
      <c r="T76">
        <v>1</v>
      </c>
      <c r="U76" t="s">
        <v>466</v>
      </c>
      <c r="V76" t="s">
        <v>25</v>
      </c>
      <c r="W76" t="s">
        <v>26</v>
      </c>
      <c r="X76">
        <v>8</v>
      </c>
      <c r="Y76" t="s">
        <v>27</v>
      </c>
      <c r="Z76" t="s">
        <v>471</v>
      </c>
      <c r="AA76" t="s">
        <v>471</v>
      </c>
      <c r="AB76" t="s">
        <v>472</v>
      </c>
      <c r="AC76">
        <v>94</v>
      </c>
      <c r="AD76">
        <v>6</v>
      </c>
    </row>
    <row r="77" spans="1:30">
      <c r="A77" t="s">
        <v>473</v>
      </c>
      <c r="B77">
        <v>1</v>
      </c>
      <c r="C77" t="s">
        <v>474</v>
      </c>
      <c r="E77">
        <v>0</v>
      </c>
      <c r="G77">
        <v>0</v>
      </c>
      <c r="H77">
        <v>0</v>
      </c>
      <c r="J77" t="s">
        <v>475</v>
      </c>
      <c r="K77">
        <v>58</v>
      </c>
      <c r="L77" t="s">
        <v>361</v>
      </c>
      <c r="M77">
        <v>0.01</v>
      </c>
      <c r="N77">
        <v>2</v>
      </c>
      <c r="O77" t="s">
        <v>462</v>
      </c>
      <c r="P77">
        <v>0.99580000000000002</v>
      </c>
      <c r="Q77">
        <v>0.999</v>
      </c>
      <c r="R77">
        <v>2</v>
      </c>
      <c r="S77">
        <v>1</v>
      </c>
      <c r="T77">
        <v>3</v>
      </c>
      <c r="U77" t="s">
        <v>474</v>
      </c>
      <c r="V77" t="s">
        <v>25</v>
      </c>
      <c r="W77" t="s">
        <v>26</v>
      </c>
      <c r="X77">
        <v>8</v>
      </c>
      <c r="Y77" t="s">
        <v>27</v>
      </c>
      <c r="Z77" t="s">
        <v>476</v>
      </c>
      <c r="AA77" t="s">
        <v>476</v>
      </c>
      <c r="AB77" t="s">
        <v>477</v>
      </c>
      <c r="AC77">
        <v>100</v>
      </c>
    </row>
    <row r="78" spans="1:30">
      <c r="A78" t="s">
        <v>478</v>
      </c>
      <c r="B78">
        <v>1</v>
      </c>
      <c r="C78" t="s">
        <v>479</v>
      </c>
      <c r="E78">
        <v>0</v>
      </c>
      <c r="G78">
        <v>0</v>
      </c>
      <c r="H78">
        <v>0</v>
      </c>
      <c r="J78" t="s">
        <v>480</v>
      </c>
      <c r="K78">
        <v>469</v>
      </c>
      <c r="L78" t="s">
        <v>361</v>
      </c>
      <c r="M78">
        <v>0.01</v>
      </c>
      <c r="N78">
        <v>2</v>
      </c>
      <c r="O78" t="s">
        <v>470</v>
      </c>
      <c r="P78">
        <v>0.99580000000000002</v>
      </c>
      <c r="Q78">
        <v>0.999</v>
      </c>
      <c r="R78">
        <v>2</v>
      </c>
      <c r="S78">
        <v>1</v>
      </c>
      <c r="T78">
        <v>1</v>
      </c>
      <c r="U78" t="s">
        <v>479</v>
      </c>
      <c r="V78" t="s">
        <v>25</v>
      </c>
      <c r="W78" t="s">
        <v>26</v>
      </c>
      <c r="X78">
        <v>8</v>
      </c>
      <c r="Y78" t="s">
        <v>27</v>
      </c>
      <c r="Z78" t="s">
        <v>471</v>
      </c>
      <c r="AA78" t="s">
        <v>471</v>
      </c>
      <c r="AB78" t="s">
        <v>472</v>
      </c>
      <c r="AC78">
        <v>82</v>
      </c>
      <c r="AD78">
        <v>6</v>
      </c>
    </row>
    <row r="79" spans="1:30">
      <c r="A79" t="s">
        <v>481</v>
      </c>
      <c r="B79">
        <v>1</v>
      </c>
      <c r="C79" t="s">
        <v>482</v>
      </c>
      <c r="D79" t="s">
        <v>483</v>
      </c>
      <c r="E79">
        <v>0</v>
      </c>
      <c r="G79">
        <v>0</v>
      </c>
      <c r="H79">
        <v>0</v>
      </c>
      <c r="J79" t="s">
        <v>484</v>
      </c>
      <c r="K79" t="s">
        <v>485</v>
      </c>
      <c r="L79" t="s">
        <v>361</v>
      </c>
      <c r="M79">
        <v>0.01</v>
      </c>
      <c r="N79">
        <v>3</v>
      </c>
      <c r="O79" t="s">
        <v>486</v>
      </c>
      <c r="P79">
        <v>0.99580000000000002</v>
      </c>
      <c r="Q79">
        <v>0.999</v>
      </c>
      <c r="R79">
        <v>2</v>
      </c>
      <c r="S79">
        <v>1</v>
      </c>
      <c r="T79">
        <v>3</v>
      </c>
      <c r="U79" t="s">
        <v>482</v>
      </c>
      <c r="V79" t="s">
        <v>25</v>
      </c>
      <c r="W79" t="s">
        <v>26</v>
      </c>
      <c r="X79">
        <v>8</v>
      </c>
      <c r="Y79" t="s">
        <v>401</v>
      </c>
      <c r="Z79" t="s">
        <v>487</v>
      </c>
      <c r="AA79" t="s">
        <v>488</v>
      </c>
      <c r="AB79" t="s">
        <v>489</v>
      </c>
      <c r="AC79">
        <v>89</v>
      </c>
      <c r="AD79">
        <v>6</v>
      </c>
    </row>
    <row r="80" spans="1:30">
      <c r="A80" t="s">
        <v>490</v>
      </c>
      <c r="B80">
        <v>1</v>
      </c>
      <c r="C80" t="s">
        <v>491</v>
      </c>
      <c r="E80">
        <v>0</v>
      </c>
      <c r="G80">
        <v>0</v>
      </c>
      <c r="H80">
        <v>0</v>
      </c>
      <c r="J80" t="s">
        <v>492</v>
      </c>
      <c r="K80">
        <v>91</v>
      </c>
      <c r="L80" t="s">
        <v>361</v>
      </c>
      <c r="M80">
        <v>0.01</v>
      </c>
      <c r="N80">
        <v>2</v>
      </c>
      <c r="O80" t="s">
        <v>493</v>
      </c>
      <c r="P80">
        <v>0.97409999999999997</v>
      </c>
      <c r="Q80">
        <v>0.99370000000000003</v>
      </c>
      <c r="R80">
        <v>2</v>
      </c>
      <c r="S80">
        <v>1</v>
      </c>
      <c r="T80">
        <v>1</v>
      </c>
      <c r="U80" t="s">
        <v>491</v>
      </c>
      <c r="V80" t="s">
        <v>25</v>
      </c>
      <c r="W80" t="s">
        <v>26</v>
      </c>
      <c r="X80">
        <v>8</v>
      </c>
      <c r="Y80" t="s">
        <v>27</v>
      </c>
      <c r="Z80" t="s">
        <v>463</v>
      </c>
      <c r="AA80" t="s">
        <v>463</v>
      </c>
      <c r="AB80" t="s">
        <v>494</v>
      </c>
      <c r="AC80">
        <v>90</v>
      </c>
      <c r="AD80">
        <v>1</v>
      </c>
    </row>
    <row r="81" spans="1:30">
      <c r="A81" t="s">
        <v>495</v>
      </c>
      <c r="B81">
        <v>1</v>
      </c>
      <c r="C81" t="s">
        <v>496</v>
      </c>
      <c r="D81" t="s">
        <v>497</v>
      </c>
      <c r="E81">
        <v>0</v>
      </c>
      <c r="G81">
        <v>0</v>
      </c>
      <c r="H81">
        <v>0</v>
      </c>
      <c r="J81" t="s">
        <v>498</v>
      </c>
      <c r="K81" t="s">
        <v>499</v>
      </c>
      <c r="L81" t="s">
        <v>361</v>
      </c>
      <c r="M81">
        <v>0.01</v>
      </c>
      <c r="N81">
        <v>2</v>
      </c>
      <c r="O81" t="s">
        <v>470</v>
      </c>
      <c r="P81">
        <v>0.99580000000000002</v>
      </c>
      <c r="Q81">
        <v>0.999</v>
      </c>
      <c r="R81">
        <v>2</v>
      </c>
      <c r="S81">
        <v>1</v>
      </c>
      <c r="T81">
        <v>1</v>
      </c>
      <c r="U81" t="s">
        <v>496</v>
      </c>
      <c r="V81" t="s">
        <v>25</v>
      </c>
      <c r="W81" t="s">
        <v>26</v>
      </c>
      <c r="X81">
        <v>8</v>
      </c>
      <c r="Y81" t="s">
        <v>401</v>
      </c>
      <c r="Z81" t="s">
        <v>500</v>
      </c>
      <c r="AA81" t="s">
        <v>501</v>
      </c>
      <c r="AB81" t="s">
        <v>412</v>
      </c>
      <c r="AC81">
        <v>91</v>
      </c>
    </row>
    <row r="82" spans="1:30">
      <c r="A82" t="s">
        <v>502</v>
      </c>
      <c r="B82">
        <v>1</v>
      </c>
      <c r="C82" t="s">
        <v>503</v>
      </c>
      <c r="E82">
        <v>1</v>
      </c>
      <c r="F82">
        <v>5.0999999999999996</v>
      </c>
      <c r="G82">
        <v>4</v>
      </c>
      <c r="H82">
        <v>5</v>
      </c>
      <c r="I82">
        <v>0.26</v>
      </c>
      <c r="J82" t="s">
        <v>504</v>
      </c>
      <c r="K82">
        <v>452</v>
      </c>
      <c r="L82" t="s">
        <v>361</v>
      </c>
      <c r="M82">
        <v>0.99</v>
      </c>
      <c r="N82">
        <v>2</v>
      </c>
      <c r="O82" t="s">
        <v>505</v>
      </c>
      <c r="P82">
        <v>0.99990000000000001</v>
      </c>
      <c r="Q82">
        <v>0.99890000000000001</v>
      </c>
      <c r="R82">
        <v>2</v>
      </c>
      <c r="S82">
        <v>7</v>
      </c>
      <c r="T82">
        <v>2</v>
      </c>
      <c r="U82" t="s">
        <v>503</v>
      </c>
      <c r="V82" t="s">
        <v>25</v>
      </c>
      <c r="W82" t="s">
        <v>26</v>
      </c>
      <c r="X82">
        <v>8</v>
      </c>
      <c r="Y82" t="s">
        <v>27</v>
      </c>
      <c r="Z82" t="s">
        <v>506</v>
      </c>
      <c r="AA82" t="s">
        <v>506</v>
      </c>
      <c r="AB82" t="s">
        <v>507</v>
      </c>
      <c r="AC82">
        <v>39</v>
      </c>
    </row>
    <row r="83" spans="1:30">
      <c r="A83" t="s">
        <v>508</v>
      </c>
      <c r="B83">
        <v>1</v>
      </c>
      <c r="C83" t="s">
        <v>509</v>
      </c>
      <c r="D83" t="s">
        <v>510</v>
      </c>
      <c r="E83">
        <v>0</v>
      </c>
      <c r="G83">
        <v>0</v>
      </c>
      <c r="H83">
        <v>0</v>
      </c>
      <c r="J83" t="s">
        <v>511</v>
      </c>
      <c r="K83" t="s">
        <v>512</v>
      </c>
      <c r="L83" t="s">
        <v>361</v>
      </c>
      <c r="M83">
        <v>0.01</v>
      </c>
      <c r="N83">
        <v>2</v>
      </c>
      <c r="O83" t="s">
        <v>513</v>
      </c>
      <c r="P83">
        <v>0.98089999999999999</v>
      </c>
      <c r="Q83">
        <v>0.99570000000000003</v>
      </c>
      <c r="R83">
        <v>2</v>
      </c>
      <c r="S83">
        <v>0</v>
      </c>
      <c r="T83">
        <v>1</v>
      </c>
      <c r="U83" t="s">
        <v>509</v>
      </c>
      <c r="V83" t="s">
        <v>25</v>
      </c>
      <c r="W83" t="s">
        <v>26</v>
      </c>
      <c r="X83">
        <v>8</v>
      </c>
      <c r="Y83" t="s">
        <v>33</v>
      </c>
      <c r="Z83" t="s">
        <v>514</v>
      </c>
      <c r="AA83" t="s">
        <v>515</v>
      </c>
      <c r="AB83" t="s">
        <v>516</v>
      </c>
      <c r="AC83">
        <v>48</v>
      </c>
      <c r="AD83">
        <v>6</v>
      </c>
    </row>
    <row r="84" spans="1:30">
      <c r="A84" t="s">
        <v>517</v>
      </c>
      <c r="B84">
        <v>1</v>
      </c>
      <c r="C84" t="s">
        <v>518</v>
      </c>
      <c r="D84" t="s">
        <v>519</v>
      </c>
      <c r="E84">
        <v>0</v>
      </c>
      <c r="G84">
        <v>0</v>
      </c>
      <c r="H84">
        <v>0</v>
      </c>
      <c r="J84" t="s">
        <v>520</v>
      </c>
      <c r="K84" t="s">
        <v>521</v>
      </c>
      <c r="L84" t="s">
        <v>361</v>
      </c>
      <c r="M84">
        <v>0.01</v>
      </c>
      <c r="N84">
        <v>2</v>
      </c>
      <c r="O84" t="s">
        <v>505</v>
      </c>
      <c r="P84">
        <v>0.99539999999999995</v>
      </c>
      <c r="Q84">
        <v>0.99890000000000001</v>
      </c>
      <c r="R84">
        <v>2</v>
      </c>
      <c r="S84">
        <v>1</v>
      </c>
      <c r="T84">
        <v>2</v>
      </c>
      <c r="U84" t="s">
        <v>518</v>
      </c>
      <c r="V84" t="s">
        <v>25</v>
      </c>
      <c r="W84" t="s">
        <v>26</v>
      </c>
      <c r="X84">
        <v>8</v>
      </c>
      <c r="Y84" t="s">
        <v>33</v>
      </c>
      <c r="Z84" t="s">
        <v>514</v>
      </c>
      <c r="AA84" t="s">
        <v>515</v>
      </c>
      <c r="AB84" t="s">
        <v>516</v>
      </c>
      <c r="AC84">
        <v>51</v>
      </c>
      <c r="AD84">
        <v>1</v>
      </c>
    </row>
    <row r="85" spans="1:30">
      <c r="A85" t="s">
        <v>522</v>
      </c>
      <c r="B85">
        <v>1</v>
      </c>
      <c r="C85" t="s">
        <v>523</v>
      </c>
      <c r="D85" t="s">
        <v>524</v>
      </c>
      <c r="E85">
        <v>1</v>
      </c>
      <c r="F85">
        <v>11.7</v>
      </c>
      <c r="G85">
        <v>3</v>
      </c>
      <c r="H85">
        <v>10</v>
      </c>
      <c r="I85">
        <v>0.53</v>
      </c>
      <c r="J85" t="s">
        <v>525</v>
      </c>
      <c r="K85" t="s">
        <v>526</v>
      </c>
      <c r="L85" t="s">
        <v>23</v>
      </c>
      <c r="M85">
        <v>1</v>
      </c>
      <c r="N85">
        <v>2</v>
      </c>
      <c r="O85" t="s">
        <v>527</v>
      </c>
      <c r="P85">
        <v>0.99990000000000001</v>
      </c>
      <c r="Q85">
        <v>0.999</v>
      </c>
      <c r="R85">
        <v>2</v>
      </c>
      <c r="S85">
        <v>7</v>
      </c>
      <c r="T85">
        <v>4</v>
      </c>
      <c r="U85" t="s">
        <v>523</v>
      </c>
      <c r="V85" t="s">
        <v>25</v>
      </c>
      <c r="W85" t="s">
        <v>26</v>
      </c>
      <c r="X85">
        <v>8</v>
      </c>
      <c r="Y85" t="s">
        <v>33</v>
      </c>
      <c r="Z85" t="s">
        <v>528</v>
      </c>
      <c r="AA85" t="s">
        <v>529</v>
      </c>
      <c r="AB85" t="s">
        <v>530</v>
      </c>
      <c r="AC85">
        <v>49</v>
      </c>
      <c r="AD85">
        <v>7</v>
      </c>
    </row>
    <row r="86" spans="1:30">
      <c r="A86" t="s">
        <v>531</v>
      </c>
      <c r="B86">
        <v>1</v>
      </c>
      <c r="C86" t="s">
        <v>532</v>
      </c>
      <c r="E86">
        <v>0</v>
      </c>
      <c r="G86">
        <v>0</v>
      </c>
      <c r="H86">
        <v>0</v>
      </c>
      <c r="J86" t="s">
        <v>533</v>
      </c>
      <c r="K86">
        <v>314</v>
      </c>
      <c r="L86" t="s">
        <v>361</v>
      </c>
      <c r="M86">
        <v>0</v>
      </c>
      <c r="N86">
        <v>2</v>
      </c>
      <c r="O86" t="s">
        <v>534</v>
      </c>
      <c r="P86">
        <v>0.98570000000000002</v>
      </c>
      <c r="Q86">
        <v>0.99680000000000002</v>
      </c>
      <c r="R86">
        <v>2</v>
      </c>
      <c r="S86">
        <v>0</v>
      </c>
      <c r="T86">
        <v>3</v>
      </c>
      <c r="U86" t="s">
        <v>532</v>
      </c>
      <c r="V86" t="s">
        <v>25</v>
      </c>
      <c r="W86" t="s">
        <v>26</v>
      </c>
      <c r="X86">
        <v>8</v>
      </c>
      <c r="Y86" t="s">
        <v>33</v>
      </c>
      <c r="Z86" t="s">
        <v>528</v>
      </c>
      <c r="AA86" t="s">
        <v>529</v>
      </c>
      <c r="AB86" t="s">
        <v>530</v>
      </c>
      <c r="AC86">
        <v>50</v>
      </c>
      <c r="AD86">
        <v>6</v>
      </c>
    </row>
    <row r="87" spans="1:30">
      <c r="A87" t="s">
        <v>535</v>
      </c>
      <c r="B87">
        <v>1</v>
      </c>
      <c r="C87" t="s">
        <v>536</v>
      </c>
      <c r="E87">
        <v>1</v>
      </c>
      <c r="F87">
        <v>17.399999999999999</v>
      </c>
      <c r="G87">
        <v>7</v>
      </c>
      <c r="H87">
        <v>19</v>
      </c>
      <c r="I87">
        <v>0.97</v>
      </c>
      <c r="J87" t="s">
        <v>537</v>
      </c>
      <c r="K87">
        <v>483</v>
      </c>
      <c r="L87" t="s">
        <v>361</v>
      </c>
      <c r="M87">
        <v>1</v>
      </c>
      <c r="N87">
        <v>2</v>
      </c>
      <c r="O87" t="s">
        <v>538</v>
      </c>
      <c r="P87">
        <v>0.99990000000000001</v>
      </c>
      <c r="Q87">
        <v>0.99880000000000002</v>
      </c>
      <c r="R87">
        <v>2</v>
      </c>
      <c r="S87">
        <v>8</v>
      </c>
      <c r="T87">
        <v>2</v>
      </c>
      <c r="U87" t="s">
        <v>536</v>
      </c>
      <c r="V87" t="s">
        <v>25</v>
      </c>
      <c r="W87" t="s">
        <v>26</v>
      </c>
      <c r="X87">
        <v>8</v>
      </c>
      <c r="Y87" t="s">
        <v>27</v>
      </c>
      <c r="Z87" t="s">
        <v>539</v>
      </c>
      <c r="AA87" t="s">
        <v>539</v>
      </c>
      <c r="AB87" t="s">
        <v>540</v>
      </c>
      <c r="AC87">
        <v>64</v>
      </c>
      <c r="AD87">
        <v>8</v>
      </c>
    </row>
    <row r="88" spans="1:30">
      <c r="A88" t="s">
        <v>541</v>
      </c>
      <c r="B88">
        <v>1</v>
      </c>
      <c r="C88" t="s">
        <v>542</v>
      </c>
      <c r="E88">
        <v>0</v>
      </c>
      <c r="G88">
        <v>0</v>
      </c>
      <c r="H88">
        <v>0</v>
      </c>
      <c r="J88" t="s">
        <v>543</v>
      </c>
      <c r="K88">
        <v>82</v>
      </c>
      <c r="L88" t="s">
        <v>361</v>
      </c>
      <c r="M88">
        <v>0</v>
      </c>
      <c r="N88">
        <v>2</v>
      </c>
      <c r="O88" t="s">
        <v>538</v>
      </c>
      <c r="P88">
        <v>0.99460000000000004</v>
      </c>
      <c r="Q88">
        <v>0.99880000000000002</v>
      </c>
      <c r="R88">
        <v>2</v>
      </c>
      <c r="S88">
        <v>0</v>
      </c>
      <c r="T88">
        <v>2</v>
      </c>
      <c r="U88" t="s">
        <v>542</v>
      </c>
      <c r="V88" t="s">
        <v>25</v>
      </c>
      <c r="W88" t="s">
        <v>26</v>
      </c>
      <c r="X88">
        <v>8</v>
      </c>
      <c r="Y88" t="s">
        <v>27</v>
      </c>
      <c r="Z88" t="s">
        <v>539</v>
      </c>
      <c r="AA88" t="s">
        <v>539</v>
      </c>
      <c r="AB88" t="s">
        <v>544</v>
      </c>
      <c r="AC88">
        <v>69</v>
      </c>
      <c r="AD88">
        <v>5</v>
      </c>
    </row>
    <row r="89" spans="1:30">
      <c r="A89" t="s">
        <v>545</v>
      </c>
      <c r="B89">
        <v>1</v>
      </c>
      <c r="C89" t="s">
        <v>542</v>
      </c>
      <c r="E89">
        <v>0</v>
      </c>
      <c r="G89">
        <v>0</v>
      </c>
      <c r="H89">
        <v>0</v>
      </c>
      <c r="J89" t="s">
        <v>546</v>
      </c>
      <c r="K89">
        <v>97</v>
      </c>
      <c r="L89" t="s">
        <v>361</v>
      </c>
      <c r="M89">
        <v>0</v>
      </c>
      <c r="N89">
        <v>3</v>
      </c>
      <c r="O89" t="s">
        <v>547</v>
      </c>
      <c r="P89">
        <v>0.99419999999999997</v>
      </c>
      <c r="Q89">
        <v>0.99870000000000003</v>
      </c>
      <c r="R89">
        <v>2</v>
      </c>
      <c r="S89">
        <v>0</v>
      </c>
      <c r="T89">
        <v>3</v>
      </c>
      <c r="U89" t="s">
        <v>542</v>
      </c>
      <c r="V89" t="s">
        <v>25</v>
      </c>
      <c r="W89" t="s">
        <v>26</v>
      </c>
      <c r="X89">
        <v>8</v>
      </c>
      <c r="Y89" t="s">
        <v>27</v>
      </c>
      <c r="Z89" t="s">
        <v>539</v>
      </c>
      <c r="AA89" t="s">
        <v>539</v>
      </c>
      <c r="AB89" t="s">
        <v>544</v>
      </c>
      <c r="AC89">
        <v>69</v>
      </c>
      <c r="AD89">
        <v>5</v>
      </c>
    </row>
    <row r="90" spans="1:30">
      <c r="A90" t="s">
        <v>548</v>
      </c>
      <c r="B90">
        <v>1</v>
      </c>
      <c r="C90" t="s">
        <v>549</v>
      </c>
      <c r="E90">
        <v>0</v>
      </c>
      <c r="G90">
        <v>0</v>
      </c>
      <c r="H90">
        <v>0</v>
      </c>
      <c r="J90" t="s">
        <v>550</v>
      </c>
      <c r="K90">
        <v>179</v>
      </c>
      <c r="L90" t="s">
        <v>361</v>
      </c>
      <c r="M90">
        <v>0</v>
      </c>
      <c r="N90">
        <v>2</v>
      </c>
      <c r="O90" t="s">
        <v>551</v>
      </c>
      <c r="P90">
        <v>0.99550000000000005</v>
      </c>
      <c r="Q90">
        <v>0.999</v>
      </c>
      <c r="R90">
        <v>2</v>
      </c>
      <c r="S90">
        <v>0</v>
      </c>
      <c r="T90">
        <v>3</v>
      </c>
      <c r="U90" t="s">
        <v>549</v>
      </c>
      <c r="V90" t="s">
        <v>25</v>
      </c>
      <c r="W90" t="s">
        <v>26</v>
      </c>
      <c r="X90">
        <v>8</v>
      </c>
      <c r="Y90" t="s">
        <v>27</v>
      </c>
      <c r="Z90" t="s">
        <v>539</v>
      </c>
      <c r="AA90" t="s">
        <v>539</v>
      </c>
      <c r="AB90" t="s">
        <v>544</v>
      </c>
      <c r="AC90">
        <v>68</v>
      </c>
      <c r="AD90">
        <v>7</v>
      </c>
    </row>
    <row r="91" spans="1:30">
      <c r="A91" t="s">
        <v>552</v>
      </c>
      <c r="B91">
        <v>1</v>
      </c>
      <c r="C91" t="s">
        <v>553</v>
      </c>
      <c r="D91" t="s">
        <v>554</v>
      </c>
      <c r="E91">
        <v>0</v>
      </c>
      <c r="G91">
        <v>0</v>
      </c>
      <c r="H91">
        <v>0</v>
      </c>
      <c r="J91" t="s">
        <v>555</v>
      </c>
      <c r="K91" t="s">
        <v>556</v>
      </c>
      <c r="L91" t="s">
        <v>361</v>
      </c>
      <c r="M91">
        <v>0.33</v>
      </c>
      <c r="N91">
        <v>2</v>
      </c>
      <c r="O91" t="s">
        <v>557</v>
      </c>
      <c r="P91">
        <v>0.99970000000000003</v>
      </c>
      <c r="Q91">
        <v>0.99870000000000003</v>
      </c>
      <c r="R91">
        <v>2</v>
      </c>
      <c r="S91">
        <v>5</v>
      </c>
      <c r="T91">
        <v>3</v>
      </c>
      <c r="U91" t="s">
        <v>553</v>
      </c>
      <c r="V91" t="s">
        <v>25</v>
      </c>
      <c r="W91" t="s">
        <v>26</v>
      </c>
      <c r="X91">
        <v>8</v>
      </c>
      <c r="Y91" t="s">
        <v>27</v>
      </c>
      <c r="Z91" t="s">
        <v>558</v>
      </c>
      <c r="AA91" t="s">
        <v>558</v>
      </c>
      <c r="AB91" t="s">
        <v>559</v>
      </c>
      <c r="AC91">
        <v>66</v>
      </c>
      <c r="AD91">
        <v>2</v>
      </c>
    </row>
    <row r="92" spans="1:30">
      <c r="A92" t="s">
        <v>560</v>
      </c>
      <c r="B92">
        <v>1</v>
      </c>
      <c r="C92" t="s">
        <v>561</v>
      </c>
      <c r="E92">
        <v>0</v>
      </c>
      <c r="G92">
        <v>0</v>
      </c>
      <c r="H92">
        <v>0</v>
      </c>
      <c r="J92" t="s">
        <v>562</v>
      </c>
      <c r="K92" t="s">
        <v>563</v>
      </c>
      <c r="L92" t="s">
        <v>361</v>
      </c>
      <c r="M92">
        <v>0.33</v>
      </c>
      <c r="N92">
        <v>2</v>
      </c>
      <c r="O92" t="s">
        <v>564</v>
      </c>
      <c r="P92">
        <v>0.99239999999999995</v>
      </c>
      <c r="Q92">
        <v>0.99829999999999997</v>
      </c>
      <c r="R92">
        <v>2</v>
      </c>
      <c r="S92">
        <v>0</v>
      </c>
      <c r="T92">
        <v>3</v>
      </c>
      <c r="U92" t="s">
        <v>561</v>
      </c>
      <c r="V92" t="s">
        <v>25</v>
      </c>
      <c r="W92" t="s">
        <v>26</v>
      </c>
      <c r="X92">
        <v>8</v>
      </c>
      <c r="Y92" t="s">
        <v>27</v>
      </c>
      <c r="Z92" t="s">
        <v>565</v>
      </c>
      <c r="AA92" t="s">
        <v>565</v>
      </c>
      <c r="AB92" t="s">
        <v>566</v>
      </c>
      <c r="AC92">
        <v>31</v>
      </c>
      <c r="AD92">
        <v>3</v>
      </c>
    </row>
    <row r="93" spans="1:30">
      <c r="A93" t="s">
        <v>567</v>
      </c>
      <c r="B93">
        <v>1</v>
      </c>
      <c r="C93" t="s">
        <v>568</v>
      </c>
      <c r="D93" t="s">
        <v>569</v>
      </c>
      <c r="E93">
        <v>0</v>
      </c>
      <c r="G93">
        <v>0</v>
      </c>
      <c r="H93">
        <v>0</v>
      </c>
      <c r="J93" t="s">
        <v>570</v>
      </c>
      <c r="K93" t="s">
        <v>571</v>
      </c>
      <c r="L93" t="s">
        <v>361</v>
      </c>
      <c r="M93">
        <v>0.33</v>
      </c>
      <c r="N93">
        <v>2</v>
      </c>
      <c r="O93" t="s">
        <v>557</v>
      </c>
      <c r="P93">
        <v>0.99909999999999999</v>
      </c>
      <c r="Q93">
        <v>0.99870000000000003</v>
      </c>
      <c r="R93">
        <v>2</v>
      </c>
      <c r="S93">
        <v>3</v>
      </c>
      <c r="T93">
        <v>3</v>
      </c>
      <c r="U93" t="s">
        <v>568</v>
      </c>
      <c r="V93" t="s">
        <v>25</v>
      </c>
      <c r="W93" t="s">
        <v>26</v>
      </c>
      <c r="X93">
        <v>8</v>
      </c>
      <c r="Y93" t="s">
        <v>33</v>
      </c>
      <c r="Z93" t="s">
        <v>572</v>
      </c>
      <c r="AA93" t="s">
        <v>573</v>
      </c>
      <c r="AB93" t="s">
        <v>574</v>
      </c>
      <c r="AC93">
        <v>50</v>
      </c>
      <c r="AD93">
        <v>3</v>
      </c>
    </row>
    <row r="94" spans="1:30">
      <c r="A94" t="s">
        <v>575</v>
      </c>
      <c r="B94">
        <v>1</v>
      </c>
      <c r="C94" t="s">
        <v>576</v>
      </c>
      <c r="E94">
        <v>0</v>
      </c>
      <c r="G94">
        <v>0</v>
      </c>
      <c r="H94">
        <v>0</v>
      </c>
      <c r="J94" t="s">
        <v>577</v>
      </c>
      <c r="K94">
        <v>86</v>
      </c>
      <c r="L94" t="s">
        <v>361</v>
      </c>
      <c r="M94">
        <v>0.33</v>
      </c>
      <c r="N94">
        <v>2</v>
      </c>
      <c r="O94" t="s">
        <v>557</v>
      </c>
      <c r="P94">
        <v>0.99970000000000003</v>
      </c>
      <c r="Q94">
        <v>0.99870000000000003</v>
      </c>
      <c r="R94">
        <v>2</v>
      </c>
      <c r="S94">
        <v>5</v>
      </c>
      <c r="T94">
        <v>3</v>
      </c>
      <c r="U94" t="s">
        <v>576</v>
      </c>
      <c r="V94" t="s">
        <v>25</v>
      </c>
      <c r="W94" t="s">
        <v>26</v>
      </c>
      <c r="X94">
        <v>8</v>
      </c>
      <c r="Y94" t="s">
        <v>27</v>
      </c>
      <c r="Z94" t="s">
        <v>558</v>
      </c>
      <c r="AA94" t="s">
        <v>558</v>
      </c>
      <c r="AB94" t="s">
        <v>578</v>
      </c>
      <c r="AC94">
        <v>54</v>
      </c>
      <c r="AD94">
        <v>3</v>
      </c>
    </row>
    <row r="95" spans="1:30">
      <c r="A95" t="s">
        <v>579</v>
      </c>
      <c r="B95">
        <v>1</v>
      </c>
      <c r="C95" t="s">
        <v>580</v>
      </c>
      <c r="E95">
        <v>1</v>
      </c>
      <c r="F95">
        <v>4.3</v>
      </c>
      <c r="G95">
        <v>2</v>
      </c>
      <c r="H95">
        <v>3</v>
      </c>
      <c r="I95">
        <v>0.16</v>
      </c>
      <c r="J95" t="s">
        <v>581</v>
      </c>
      <c r="K95">
        <v>442</v>
      </c>
      <c r="L95" t="s">
        <v>23</v>
      </c>
      <c r="M95">
        <v>1</v>
      </c>
      <c r="N95">
        <v>2</v>
      </c>
      <c r="O95" t="s">
        <v>582</v>
      </c>
      <c r="P95">
        <v>0.99980000000000002</v>
      </c>
      <c r="Q95">
        <v>0.99890000000000001</v>
      </c>
      <c r="R95">
        <v>2</v>
      </c>
      <c r="S95">
        <v>6</v>
      </c>
      <c r="T95">
        <v>1</v>
      </c>
      <c r="U95" t="s">
        <v>580</v>
      </c>
      <c r="V95" t="s">
        <v>25</v>
      </c>
      <c r="W95" t="s">
        <v>26</v>
      </c>
      <c r="X95">
        <v>8</v>
      </c>
      <c r="Y95" t="s">
        <v>33</v>
      </c>
      <c r="Z95" t="s">
        <v>583</v>
      </c>
      <c r="AA95" t="s">
        <v>584</v>
      </c>
      <c r="AB95" t="s">
        <v>585</v>
      </c>
      <c r="AC95">
        <v>68</v>
      </c>
      <c r="AD95">
        <v>7</v>
      </c>
    </row>
    <row r="96" spans="1:30">
      <c r="A96" t="s">
        <v>586</v>
      </c>
      <c r="B96">
        <v>1</v>
      </c>
      <c r="C96" t="s">
        <v>587</v>
      </c>
      <c r="E96">
        <v>0</v>
      </c>
      <c r="G96">
        <v>0</v>
      </c>
      <c r="H96">
        <v>0</v>
      </c>
      <c r="J96" t="s">
        <v>588</v>
      </c>
      <c r="K96">
        <v>333</v>
      </c>
      <c r="L96" t="s">
        <v>361</v>
      </c>
      <c r="M96">
        <v>0</v>
      </c>
      <c r="N96">
        <v>2</v>
      </c>
      <c r="O96" t="s">
        <v>589</v>
      </c>
      <c r="P96">
        <v>0.99419999999999997</v>
      </c>
      <c r="Q96">
        <v>0.99870000000000003</v>
      </c>
      <c r="R96">
        <v>2</v>
      </c>
      <c r="S96">
        <v>0</v>
      </c>
      <c r="T96">
        <v>2</v>
      </c>
      <c r="U96" t="s">
        <v>587</v>
      </c>
      <c r="V96" t="s">
        <v>25</v>
      </c>
      <c r="W96" t="s">
        <v>26</v>
      </c>
      <c r="X96">
        <v>8</v>
      </c>
      <c r="Y96" t="s">
        <v>33</v>
      </c>
      <c r="Z96" t="s">
        <v>583</v>
      </c>
      <c r="AA96" t="s">
        <v>584</v>
      </c>
      <c r="AB96" t="s">
        <v>585</v>
      </c>
      <c r="AC96">
        <v>57</v>
      </c>
      <c r="AD96">
        <v>8</v>
      </c>
    </row>
    <row r="97" spans="1:30">
      <c r="A97" t="s">
        <v>590</v>
      </c>
      <c r="B97">
        <v>1</v>
      </c>
      <c r="C97" t="s">
        <v>591</v>
      </c>
      <c r="D97" t="s">
        <v>592</v>
      </c>
      <c r="E97">
        <v>1</v>
      </c>
      <c r="F97">
        <v>33.5</v>
      </c>
      <c r="G97">
        <v>6</v>
      </c>
      <c r="H97">
        <v>11</v>
      </c>
      <c r="I97">
        <v>0.54</v>
      </c>
      <c r="J97" t="s">
        <v>593</v>
      </c>
      <c r="K97" t="s">
        <v>594</v>
      </c>
      <c r="L97" t="s">
        <v>361</v>
      </c>
      <c r="M97">
        <v>0.99</v>
      </c>
      <c r="N97">
        <v>3</v>
      </c>
      <c r="O97" t="s">
        <v>595</v>
      </c>
      <c r="P97">
        <v>0.99990000000000001</v>
      </c>
      <c r="Q97">
        <v>0.999</v>
      </c>
      <c r="R97">
        <v>2</v>
      </c>
      <c r="S97">
        <v>8</v>
      </c>
      <c r="T97">
        <v>4</v>
      </c>
      <c r="U97" t="s">
        <v>591</v>
      </c>
      <c r="V97" t="s">
        <v>25</v>
      </c>
      <c r="W97" t="s">
        <v>26</v>
      </c>
      <c r="X97">
        <v>8</v>
      </c>
      <c r="Y97" t="s">
        <v>27</v>
      </c>
      <c r="Z97" t="s">
        <v>596</v>
      </c>
      <c r="AA97" t="s">
        <v>596</v>
      </c>
      <c r="AB97" t="s">
        <v>597</v>
      </c>
      <c r="AC97">
        <v>72</v>
      </c>
    </row>
    <row r="98" spans="1:30">
      <c r="A98" t="s">
        <v>598</v>
      </c>
      <c r="B98">
        <v>1</v>
      </c>
      <c r="C98" t="s">
        <v>599</v>
      </c>
      <c r="D98" t="s">
        <v>600</v>
      </c>
      <c r="E98">
        <v>0</v>
      </c>
      <c r="G98">
        <v>0</v>
      </c>
      <c r="H98">
        <v>0</v>
      </c>
      <c r="J98" t="s">
        <v>601</v>
      </c>
      <c r="K98" t="s">
        <v>602</v>
      </c>
      <c r="L98" t="s">
        <v>361</v>
      </c>
      <c r="M98">
        <v>0</v>
      </c>
      <c r="N98">
        <v>3</v>
      </c>
      <c r="O98" t="s">
        <v>595</v>
      </c>
      <c r="P98">
        <v>0.99580000000000002</v>
      </c>
      <c r="Q98">
        <v>0.999</v>
      </c>
      <c r="R98">
        <v>2</v>
      </c>
      <c r="S98">
        <v>1</v>
      </c>
      <c r="T98">
        <v>4</v>
      </c>
      <c r="U98" t="s">
        <v>599</v>
      </c>
      <c r="V98" t="s">
        <v>25</v>
      </c>
      <c r="W98" t="s">
        <v>26</v>
      </c>
      <c r="X98">
        <v>8</v>
      </c>
      <c r="Y98" t="s">
        <v>33</v>
      </c>
      <c r="Z98" t="s">
        <v>603</v>
      </c>
      <c r="AA98" t="s">
        <v>604</v>
      </c>
      <c r="AB98" t="s">
        <v>605</v>
      </c>
      <c r="AC98">
        <v>61</v>
      </c>
      <c r="AD98">
        <v>8</v>
      </c>
    </row>
    <row r="99" spans="1:30">
      <c r="A99" t="s">
        <v>606</v>
      </c>
      <c r="B99">
        <v>1</v>
      </c>
      <c r="C99" t="s">
        <v>607</v>
      </c>
      <c r="E99">
        <v>0</v>
      </c>
      <c r="G99">
        <v>0</v>
      </c>
      <c r="H99">
        <v>0</v>
      </c>
      <c r="J99" t="s">
        <v>608</v>
      </c>
      <c r="K99">
        <v>193</v>
      </c>
      <c r="L99" t="s">
        <v>361</v>
      </c>
      <c r="M99">
        <v>0</v>
      </c>
      <c r="N99">
        <v>3</v>
      </c>
      <c r="O99" t="s">
        <v>595</v>
      </c>
      <c r="P99">
        <v>0.99580000000000002</v>
      </c>
      <c r="Q99">
        <v>0.999</v>
      </c>
      <c r="R99">
        <v>2</v>
      </c>
      <c r="S99">
        <v>1</v>
      </c>
      <c r="T99">
        <v>4</v>
      </c>
      <c r="U99" t="s">
        <v>607</v>
      </c>
      <c r="V99" t="s">
        <v>25</v>
      </c>
      <c r="W99" t="s">
        <v>26</v>
      </c>
      <c r="X99">
        <v>8</v>
      </c>
      <c r="Y99" t="s">
        <v>33</v>
      </c>
      <c r="Z99" t="s">
        <v>603</v>
      </c>
      <c r="AA99" t="s">
        <v>604</v>
      </c>
      <c r="AB99" t="s">
        <v>605</v>
      </c>
      <c r="AC99">
        <v>73</v>
      </c>
      <c r="AD99">
        <v>5</v>
      </c>
    </row>
    <row r="100" spans="1:30">
      <c r="A100" t="s">
        <v>609</v>
      </c>
      <c r="B100">
        <v>1</v>
      </c>
      <c r="C100" t="s">
        <v>610</v>
      </c>
      <c r="E100">
        <v>0</v>
      </c>
      <c r="G100">
        <v>0</v>
      </c>
      <c r="H100">
        <v>0</v>
      </c>
      <c r="J100" t="s">
        <v>611</v>
      </c>
      <c r="K100">
        <v>324</v>
      </c>
      <c r="L100" t="s">
        <v>361</v>
      </c>
      <c r="M100">
        <v>0</v>
      </c>
      <c r="N100">
        <v>3</v>
      </c>
      <c r="O100" t="s">
        <v>595</v>
      </c>
      <c r="P100">
        <v>0.99580000000000002</v>
      </c>
      <c r="Q100">
        <v>0.999</v>
      </c>
      <c r="R100">
        <v>2</v>
      </c>
      <c r="S100">
        <v>1</v>
      </c>
      <c r="T100">
        <v>4</v>
      </c>
      <c r="U100" t="s">
        <v>610</v>
      </c>
      <c r="V100" t="s">
        <v>25</v>
      </c>
      <c r="W100" t="s">
        <v>26</v>
      </c>
      <c r="X100">
        <v>8</v>
      </c>
      <c r="Y100" t="s">
        <v>27</v>
      </c>
      <c r="Z100" t="s">
        <v>612</v>
      </c>
      <c r="AA100" t="s">
        <v>612</v>
      </c>
      <c r="AB100" t="s">
        <v>613</v>
      </c>
      <c r="AC100">
        <v>72</v>
      </c>
      <c r="AD100">
        <v>9</v>
      </c>
    </row>
    <row r="101" spans="1:30">
      <c r="A101" t="s">
        <v>614</v>
      </c>
      <c r="B101">
        <v>1</v>
      </c>
      <c r="C101" t="s">
        <v>615</v>
      </c>
      <c r="E101">
        <v>1</v>
      </c>
      <c r="F101">
        <v>15.3</v>
      </c>
      <c r="G101">
        <v>4</v>
      </c>
      <c r="H101">
        <v>7</v>
      </c>
      <c r="I101">
        <v>0.36</v>
      </c>
      <c r="J101" t="s">
        <v>616</v>
      </c>
      <c r="K101">
        <v>301</v>
      </c>
      <c r="L101" t="s">
        <v>361</v>
      </c>
      <c r="M101">
        <v>1</v>
      </c>
      <c r="N101">
        <v>2</v>
      </c>
      <c r="O101" t="s">
        <v>617</v>
      </c>
      <c r="P101">
        <v>0.99990000000000001</v>
      </c>
      <c r="Q101">
        <v>0.999</v>
      </c>
      <c r="R101">
        <v>2</v>
      </c>
      <c r="S101">
        <v>7</v>
      </c>
      <c r="T101">
        <v>3</v>
      </c>
      <c r="U101" t="s">
        <v>615</v>
      </c>
      <c r="V101" t="s">
        <v>25</v>
      </c>
      <c r="W101" t="s">
        <v>26</v>
      </c>
      <c r="X101">
        <v>8</v>
      </c>
      <c r="Y101" t="s">
        <v>33</v>
      </c>
      <c r="Z101" t="s">
        <v>618</v>
      </c>
      <c r="AA101" t="s">
        <v>619</v>
      </c>
      <c r="AB101" t="s">
        <v>620</v>
      </c>
      <c r="AC101">
        <v>35</v>
      </c>
      <c r="AD101">
        <v>9</v>
      </c>
    </row>
    <row r="102" spans="1:30">
      <c r="A102" t="s">
        <v>621</v>
      </c>
      <c r="B102">
        <v>1</v>
      </c>
      <c r="C102" t="s">
        <v>622</v>
      </c>
      <c r="D102" t="s">
        <v>623</v>
      </c>
      <c r="E102">
        <v>0</v>
      </c>
      <c r="G102">
        <v>0</v>
      </c>
      <c r="H102">
        <v>0</v>
      </c>
      <c r="J102" t="s">
        <v>624</v>
      </c>
      <c r="K102" t="s">
        <v>625</v>
      </c>
      <c r="L102" t="s">
        <v>361</v>
      </c>
      <c r="M102">
        <v>0</v>
      </c>
      <c r="N102">
        <v>2</v>
      </c>
      <c r="O102" t="s">
        <v>617</v>
      </c>
      <c r="P102">
        <v>0.99550000000000005</v>
      </c>
      <c r="Q102">
        <v>0.999</v>
      </c>
      <c r="R102">
        <v>2</v>
      </c>
      <c r="S102">
        <v>0</v>
      </c>
      <c r="T102">
        <v>3</v>
      </c>
      <c r="U102" t="s">
        <v>622</v>
      </c>
      <c r="V102" t="s">
        <v>25</v>
      </c>
      <c r="W102" t="s">
        <v>26</v>
      </c>
      <c r="X102">
        <v>8</v>
      </c>
      <c r="Y102" t="s">
        <v>27</v>
      </c>
      <c r="Z102" t="s">
        <v>626</v>
      </c>
      <c r="AA102" t="s">
        <v>626</v>
      </c>
      <c r="AB102" t="s">
        <v>627</v>
      </c>
      <c r="AC102">
        <v>27</v>
      </c>
      <c r="AD102">
        <v>7</v>
      </c>
    </row>
    <row r="103" spans="1:30">
      <c r="A103" t="s">
        <v>628</v>
      </c>
      <c r="B103">
        <v>1</v>
      </c>
      <c r="C103" t="s">
        <v>629</v>
      </c>
      <c r="D103" t="s">
        <v>630</v>
      </c>
      <c r="E103">
        <v>1</v>
      </c>
      <c r="F103">
        <v>19.100000000000001</v>
      </c>
      <c r="G103">
        <v>5</v>
      </c>
      <c r="H103">
        <v>14</v>
      </c>
      <c r="I103">
        <v>0.74</v>
      </c>
      <c r="J103" t="s">
        <v>631</v>
      </c>
      <c r="K103" t="s">
        <v>632</v>
      </c>
      <c r="L103" t="s">
        <v>361</v>
      </c>
      <c r="M103">
        <v>1</v>
      </c>
      <c r="N103">
        <v>2</v>
      </c>
      <c r="O103" t="s">
        <v>633</v>
      </c>
      <c r="P103">
        <v>0.99990000000000001</v>
      </c>
      <c r="Q103">
        <v>0.999</v>
      </c>
      <c r="R103">
        <v>2</v>
      </c>
      <c r="S103">
        <v>8</v>
      </c>
      <c r="T103">
        <v>1</v>
      </c>
      <c r="U103" t="s">
        <v>629</v>
      </c>
      <c r="V103" t="s">
        <v>25</v>
      </c>
      <c r="W103" t="s">
        <v>26</v>
      </c>
      <c r="X103">
        <v>8</v>
      </c>
      <c r="Y103" t="s">
        <v>27</v>
      </c>
      <c r="Z103" t="s">
        <v>634</v>
      </c>
      <c r="AA103" t="s">
        <v>634</v>
      </c>
      <c r="AB103" t="s">
        <v>635</v>
      </c>
      <c r="AC103">
        <v>76</v>
      </c>
      <c r="AD103">
        <v>1</v>
      </c>
    </row>
    <row r="104" spans="1:30">
      <c r="A104" t="s">
        <v>636</v>
      </c>
      <c r="B104">
        <v>1</v>
      </c>
      <c r="C104" t="s">
        <v>637</v>
      </c>
      <c r="E104">
        <v>0</v>
      </c>
      <c r="G104">
        <v>0</v>
      </c>
      <c r="H104">
        <v>0</v>
      </c>
      <c r="J104" t="s">
        <v>638</v>
      </c>
      <c r="K104">
        <v>72</v>
      </c>
      <c r="L104" t="s">
        <v>361</v>
      </c>
      <c r="M104">
        <v>0</v>
      </c>
      <c r="N104">
        <v>2</v>
      </c>
      <c r="O104" t="s">
        <v>633</v>
      </c>
      <c r="P104">
        <v>0.99550000000000005</v>
      </c>
      <c r="Q104">
        <v>0.999</v>
      </c>
      <c r="R104">
        <v>2</v>
      </c>
      <c r="S104">
        <v>0</v>
      </c>
      <c r="T104">
        <v>1</v>
      </c>
      <c r="U104" t="s">
        <v>637</v>
      </c>
      <c r="V104" t="s">
        <v>25</v>
      </c>
      <c r="W104" t="s">
        <v>26</v>
      </c>
      <c r="X104">
        <v>8</v>
      </c>
      <c r="Y104" t="s">
        <v>33</v>
      </c>
      <c r="Z104" t="s">
        <v>639</v>
      </c>
      <c r="AA104" t="s">
        <v>640</v>
      </c>
      <c r="AB104" t="s">
        <v>641</v>
      </c>
      <c r="AC104">
        <v>66</v>
      </c>
      <c r="AD104">
        <v>3</v>
      </c>
    </row>
    <row r="105" spans="1:30">
      <c r="A105" t="s">
        <v>642</v>
      </c>
      <c r="B105">
        <v>1</v>
      </c>
      <c r="C105" t="s">
        <v>637</v>
      </c>
      <c r="E105">
        <v>0</v>
      </c>
      <c r="G105">
        <v>0</v>
      </c>
      <c r="H105">
        <v>0</v>
      </c>
      <c r="J105" t="s">
        <v>643</v>
      </c>
      <c r="K105">
        <v>87</v>
      </c>
      <c r="L105" t="s">
        <v>361</v>
      </c>
      <c r="M105">
        <v>0</v>
      </c>
      <c r="N105">
        <v>2</v>
      </c>
      <c r="O105" t="s">
        <v>644</v>
      </c>
      <c r="P105">
        <v>0.99150000000000005</v>
      </c>
      <c r="Q105">
        <v>0.99809999999999999</v>
      </c>
      <c r="R105">
        <v>2</v>
      </c>
      <c r="S105">
        <v>0</v>
      </c>
      <c r="T105">
        <v>2</v>
      </c>
      <c r="U105" t="s">
        <v>637</v>
      </c>
      <c r="V105" t="s">
        <v>25</v>
      </c>
      <c r="W105" t="s">
        <v>26</v>
      </c>
      <c r="X105">
        <v>8</v>
      </c>
      <c r="Y105" t="s">
        <v>33</v>
      </c>
      <c r="Z105" t="s">
        <v>639</v>
      </c>
      <c r="AA105" t="s">
        <v>640</v>
      </c>
      <c r="AB105" t="s">
        <v>641</v>
      </c>
      <c r="AC105">
        <v>66</v>
      </c>
      <c r="AD105">
        <v>3</v>
      </c>
    </row>
    <row r="106" spans="1:30">
      <c r="A106" t="s">
        <v>645</v>
      </c>
      <c r="B106">
        <v>1</v>
      </c>
      <c r="C106" t="s">
        <v>646</v>
      </c>
      <c r="E106">
        <v>1</v>
      </c>
      <c r="F106">
        <v>13.8</v>
      </c>
      <c r="G106">
        <v>6</v>
      </c>
      <c r="H106">
        <v>14</v>
      </c>
      <c r="I106">
        <v>0.7</v>
      </c>
      <c r="J106" t="s">
        <v>647</v>
      </c>
      <c r="K106">
        <v>492</v>
      </c>
      <c r="L106" t="s">
        <v>23</v>
      </c>
      <c r="M106">
        <v>1</v>
      </c>
      <c r="N106">
        <v>2</v>
      </c>
      <c r="O106" t="s">
        <v>648</v>
      </c>
      <c r="P106">
        <v>0.99990000000000001</v>
      </c>
      <c r="Q106">
        <v>0.999</v>
      </c>
      <c r="R106">
        <v>2</v>
      </c>
      <c r="S106">
        <v>8</v>
      </c>
      <c r="T106">
        <v>2</v>
      </c>
      <c r="U106" t="s">
        <v>646</v>
      </c>
      <c r="V106" t="s">
        <v>25</v>
      </c>
      <c r="W106" t="s">
        <v>26</v>
      </c>
      <c r="X106">
        <v>8</v>
      </c>
      <c r="Y106" t="s">
        <v>27</v>
      </c>
      <c r="Z106" t="s">
        <v>649</v>
      </c>
      <c r="AA106" t="s">
        <v>649</v>
      </c>
      <c r="AB106" t="s">
        <v>650</v>
      </c>
      <c r="AC106">
        <v>58</v>
      </c>
      <c r="AD106">
        <v>8</v>
      </c>
    </row>
    <row r="107" spans="1:30">
      <c r="A107" t="s">
        <v>651</v>
      </c>
      <c r="B107">
        <v>1</v>
      </c>
      <c r="C107" t="s">
        <v>652</v>
      </c>
      <c r="E107">
        <v>0</v>
      </c>
      <c r="G107">
        <v>0</v>
      </c>
      <c r="H107">
        <v>0</v>
      </c>
      <c r="J107" t="s">
        <v>653</v>
      </c>
      <c r="K107">
        <v>45</v>
      </c>
      <c r="L107" t="s">
        <v>361</v>
      </c>
      <c r="M107">
        <v>0</v>
      </c>
      <c r="N107">
        <v>2</v>
      </c>
      <c r="O107" t="s">
        <v>654</v>
      </c>
      <c r="P107">
        <v>0.99550000000000005</v>
      </c>
      <c r="Q107">
        <v>0.999</v>
      </c>
      <c r="R107">
        <v>1</v>
      </c>
      <c r="S107">
        <v>0</v>
      </c>
      <c r="T107">
        <v>4</v>
      </c>
      <c r="U107" t="s">
        <v>652</v>
      </c>
      <c r="V107" t="s">
        <v>25</v>
      </c>
      <c r="W107" t="s">
        <v>26</v>
      </c>
      <c r="X107">
        <v>8</v>
      </c>
      <c r="Y107" t="s">
        <v>33</v>
      </c>
      <c r="Z107" t="s">
        <v>655</v>
      </c>
      <c r="AA107" t="s">
        <v>656</v>
      </c>
      <c r="AB107" t="s">
        <v>657</v>
      </c>
      <c r="AC107">
        <v>66</v>
      </c>
      <c r="AD107">
        <v>7</v>
      </c>
    </row>
    <row r="108" spans="1:30">
      <c r="A108" t="s">
        <v>658</v>
      </c>
      <c r="B108">
        <v>1</v>
      </c>
      <c r="C108" t="s">
        <v>659</v>
      </c>
      <c r="D108" t="s">
        <v>660</v>
      </c>
      <c r="E108">
        <v>1</v>
      </c>
      <c r="F108">
        <v>16.3</v>
      </c>
      <c r="G108">
        <v>3</v>
      </c>
      <c r="H108">
        <v>6</v>
      </c>
      <c r="I108">
        <v>0.31</v>
      </c>
      <c r="J108" t="s">
        <v>661</v>
      </c>
      <c r="K108" t="s">
        <v>662</v>
      </c>
      <c r="L108" t="s">
        <v>361</v>
      </c>
      <c r="M108">
        <v>0.99</v>
      </c>
      <c r="N108">
        <v>2</v>
      </c>
      <c r="O108" t="s">
        <v>663</v>
      </c>
      <c r="P108">
        <v>0.99990000000000001</v>
      </c>
      <c r="Q108">
        <v>0.999</v>
      </c>
      <c r="R108">
        <v>2</v>
      </c>
      <c r="S108">
        <v>7</v>
      </c>
      <c r="T108">
        <v>2</v>
      </c>
      <c r="U108" t="s">
        <v>659</v>
      </c>
      <c r="V108" t="s">
        <v>25</v>
      </c>
      <c r="W108" t="s">
        <v>26</v>
      </c>
      <c r="X108">
        <v>8</v>
      </c>
      <c r="Y108" t="s">
        <v>27</v>
      </c>
      <c r="Z108" t="s">
        <v>664</v>
      </c>
      <c r="AA108" t="s">
        <v>664</v>
      </c>
      <c r="AB108" t="s">
        <v>665</v>
      </c>
      <c r="AC108">
        <v>86</v>
      </c>
    </row>
    <row r="109" spans="1:30">
      <c r="A109" t="s">
        <v>666</v>
      </c>
      <c r="B109">
        <v>1</v>
      </c>
      <c r="C109" t="s">
        <v>667</v>
      </c>
      <c r="E109">
        <v>0</v>
      </c>
      <c r="G109">
        <v>0</v>
      </c>
      <c r="H109">
        <v>0</v>
      </c>
      <c r="J109" t="s">
        <v>668</v>
      </c>
      <c r="K109">
        <v>128</v>
      </c>
      <c r="L109" t="s">
        <v>361</v>
      </c>
      <c r="M109">
        <v>0</v>
      </c>
      <c r="N109">
        <v>2</v>
      </c>
      <c r="O109" t="s">
        <v>663</v>
      </c>
      <c r="P109">
        <v>0.99550000000000005</v>
      </c>
      <c r="Q109">
        <v>0.999</v>
      </c>
      <c r="R109">
        <v>2</v>
      </c>
      <c r="S109">
        <v>0</v>
      </c>
      <c r="T109">
        <v>2</v>
      </c>
      <c r="U109" t="s">
        <v>667</v>
      </c>
      <c r="V109" t="s">
        <v>25</v>
      </c>
      <c r="W109" t="s">
        <v>26</v>
      </c>
      <c r="X109">
        <v>8</v>
      </c>
      <c r="Y109" t="s">
        <v>27</v>
      </c>
      <c r="Z109" t="s">
        <v>664</v>
      </c>
      <c r="AA109" t="s">
        <v>664</v>
      </c>
      <c r="AB109" t="s">
        <v>669</v>
      </c>
      <c r="AC109">
        <v>90</v>
      </c>
      <c r="AD109">
        <v>5</v>
      </c>
    </row>
    <row r="110" spans="1:30">
      <c r="A110" t="s">
        <v>670</v>
      </c>
      <c r="B110">
        <v>1</v>
      </c>
      <c r="C110" t="s">
        <v>671</v>
      </c>
      <c r="E110">
        <v>0</v>
      </c>
      <c r="G110">
        <v>0</v>
      </c>
      <c r="H110">
        <v>0</v>
      </c>
      <c r="J110" t="s">
        <v>672</v>
      </c>
      <c r="K110">
        <v>128</v>
      </c>
      <c r="L110" t="s">
        <v>361</v>
      </c>
      <c r="M110">
        <v>0</v>
      </c>
      <c r="N110">
        <v>2</v>
      </c>
      <c r="O110" t="s">
        <v>673</v>
      </c>
      <c r="P110">
        <v>0.99460000000000004</v>
      </c>
      <c r="Q110">
        <v>0.99880000000000002</v>
      </c>
      <c r="R110">
        <v>2</v>
      </c>
      <c r="S110">
        <v>0</v>
      </c>
      <c r="T110">
        <v>2</v>
      </c>
      <c r="U110" t="s">
        <v>671</v>
      </c>
      <c r="V110" t="s">
        <v>25</v>
      </c>
      <c r="W110" t="s">
        <v>26</v>
      </c>
      <c r="X110">
        <v>8</v>
      </c>
      <c r="Y110" t="s">
        <v>27</v>
      </c>
      <c r="Z110" t="s">
        <v>674</v>
      </c>
      <c r="AA110" t="s">
        <v>674</v>
      </c>
      <c r="AB110" t="s">
        <v>675</v>
      </c>
      <c r="AC110">
        <v>66</v>
      </c>
      <c r="AD110">
        <v>9</v>
      </c>
    </row>
    <row r="111" spans="1:30">
      <c r="A111" t="s">
        <v>676</v>
      </c>
      <c r="B111">
        <v>1</v>
      </c>
      <c r="C111" t="s">
        <v>677</v>
      </c>
      <c r="E111">
        <v>0</v>
      </c>
      <c r="G111">
        <v>0</v>
      </c>
      <c r="H111">
        <v>0</v>
      </c>
      <c r="J111" t="s">
        <v>678</v>
      </c>
      <c r="K111">
        <v>180</v>
      </c>
      <c r="L111" t="s">
        <v>361</v>
      </c>
      <c r="M111">
        <v>0</v>
      </c>
      <c r="N111">
        <v>2</v>
      </c>
      <c r="O111" t="s">
        <v>663</v>
      </c>
      <c r="P111">
        <v>0.99550000000000005</v>
      </c>
      <c r="Q111">
        <v>0.999</v>
      </c>
      <c r="R111">
        <v>2</v>
      </c>
      <c r="S111">
        <v>0</v>
      </c>
      <c r="T111">
        <v>2</v>
      </c>
      <c r="U111" t="s">
        <v>677</v>
      </c>
      <c r="V111" t="s">
        <v>25</v>
      </c>
      <c r="W111" t="s">
        <v>26</v>
      </c>
      <c r="X111">
        <v>8</v>
      </c>
      <c r="Y111" t="s">
        <v>27</v>
      </c>
      <c r="Z111" t="s">
        <v>664</v>
      </c>
      <c r="AA111" t="s">
        <v>664</v>
      </c>
      <c r="AB111" t="s">
        <v>669</v>
      </c>
      <c r="AC111">
        <v>79</v>
      </c>
      <c r="AD111">
        <v>5</v>
      </c>
    </row>
    <row r="112" spans="1:30">
      <c r="A112" t="s">
        <v>679</v>
      </c>
      <c r="B112">
        <v>1</v>
      </c>
      <c r="C112" t="s">
        <v>680</v>
      </c>
      <c r="E112">
        <v>1</v>
      </c>
      <c r="F112">
        <v>19.600000000000001</v>
      </c>
      <c r="G112">
        <v>8</v>
      </c>
      <c r="H112">
        <v>13</v>
      </c>
      <c r="I112">
        <v>0.69</v>
      </c>
      <c r="J112" t="s">
        <v>681</v>
      </c>
      <c r="K112">
        <v>362</v>
      </c>
      <c r="L112" t="s">
        <v>23</v>
      </c>
      <c r="M112">
        <v>1</v>
      </c>
      <c r="N112">
        <v>2</v>
      </c>
      <c r="O112" t="s">
        <v>682</v>
      </c>
      <c r="P112">
        <v>0.99990000000000001</v>
      </c>
      <c r="Q112">
        <v>0.999</v>
      </c>
      <c r="R112">
        <v>2</v>
      </c>
      <c r="S112">
        <v>8</v>
      </c>
      <c r="T112">
        <v>3</v>
      </c>
      <c r="U112" t="s">
        <v>680</v>
      </c>
      <c r="V112" t="s">
        <v>25</v>
      </c>
      <c r="W112" t="s">
        <v>26</v>
      </c>
      <c r="X112">
        <v>8</v>
      </c>
      <c r="Y112" t="s">
        <v>27</v>
      </c>
      <c r="Z112" t="s">
        <v>683</v>
      </c>
      <c r="AA112" t="s">
        <v>683</v>
      </c>
      <c r="AB112" t="s">
        <v>684</v>
      </c>
      <c r="AC112">
        <v>51</v>
      </c>
      <c r="AD112">
        <v>1</v>
      </c>
    </row>
    <row r="113" spans="1:30">
      <c r="A113" t="s">
        <v>685</v>
      </c>
      <c r="B113">
        <v>1</v>
      </c>
      <c r="C113" t="s">
        <v>686</v>
      </c>
      <c r="E113">
        <v>0</v>
      </c>
      <c r="G113">
        <v>0</v>
      </c>
      <c r="H113">
        <v>0</v>
      </c>
      <c r="J113" t="s">
        <v>687</v>
      </c>
      <c r="K113">
        <v>90</v>
      </c>
      <c r="L113" t="s">
        <v>361</v>
      </c>
      <c r="M113">
        <v>0</v>
      </c>
      <c r="N113">
        <v>2</v>
      </c>
      <c r="O113" t="s">
        <v>688</v>
      </c>
      <c r="P113">
        <v>0.98</v>
      </c>
      <c r="Q113">
        <v>0.99550000000000005</v>
      </c>
      <c r="R113">
        <v>2</v>
      </c>
      <c r="S113">
        <v>0</v>
      </c>
      <c r="T113">
        <v>1</v>
      </c>
      <c r="U113" t="s">
        <v>686</v>
      </c>
      <c r="V113" t="s">
        <v>25</v>
      </c>
      <c r="W113" t="s">
        <v>26</v>
      </c>
      <c r="X113">
        <v>8</v>
      </c>
      <c r="Y113" t="s">
        <v>27</v>
      </c>
      <c r="Z113" t="s">
        <v>683</v>
      </c>
      <c r="AA113" t="s">
        <v>683</v>
      </c>
      <c r="AB113" t="s">
        <v>684</v>
      </c>
      <c r="AC113">
        <v>32</v>
      </c>
      <c r="AD113">
        <v>6</v>
      </c>
    </row>
    <row r="114" spans="1:30">
      <c r="A114" t="s">
        <v>689</v>
      </c>
      <c r="B114">
        <v>1</v>
      </c>
      <c r="C114" t="s">
        <v>690</v>
      </c>
      <c r="D114" t="s">
        <v>691</v>
      </c>
      <c r="E114">
        <v>1</v>
      </c>
      <c r="F114">
        <v>12.4</v>
      </c>
      <c r="G114">
        <v>3</v>
      </c>
      <c r="H114">
        <v>6</v>
      </c>
      <c r="I114">
        <v>0.28999999999999998</v>
      </c>
      <c r="J114" t="s">
        <v>692</v>
      </c>
      <c r="K114" t="s">
        <v>693</v>
      </c>
      <c r="L114" t="s">
        <v>23</v>
      </c>
      <c r="M114">
        <v>1</v>
      </c>
      <c r="N114">
        <v>2</v>
      </c>
      <c r="O114" t="s">
        <v>694</v>
      </c>
      <c r="P114">
        <v>0.99980000000000002</v>
      </c>
      <c r="Q114">
        <v>0.99870000000000003</v>
      </c>
      <c r="R114">
        <v>2</v>
      </c>
      <c r="S114">
        <v>7</v>
      </c>
      <c r="T114">
        <v>3</v>
      </c>
      <c r="U114" t="s">
        <v>690</v>
      </c>
      <c r="V114" t="s">
        <v>25</v>
      </c>
      <c r="W114" t="s">
        <v>26</v>
      </c>
      <c r="X114">
        <v>8</v>
      </c>
      <c r="Y114" t="s">
        <v>33</v>
      </c>
      <c r="Z114" t="s">
        <v>695</v>
      </c>
      <c r="AA114" t="s">
        <v>696</v>
      </c>
      <c r="AB114" t="s">
        <v>697</v>
      </c>
      <c r="AC114">
        <v>81</v>
      </c>
      <c r="AD114">
        <v>4</v>
      </c>
    </row>
    <row r="115" spans="1:30">
      <c r="A115" t="s">
        <v>698</v>
      </c>
      <c r="B115">
        <v>1</v>
      </c>
      <c r="C115" t="s">
        <v>699</v>
      </c>
      <c r="E115">
        <v>0</v>
      </c>
      <c r="G115">
        <v>0</v>
      </c>
      <c r="H115">
        <v>0</v>
      </c>
      <c r="J115" t="s">
        <v>700</v>
      </c>
      <c r="K115">
        <v>201</v>
      </c>
      <c r="L115" t="s">
        <v>361</v>
      </c>
      <c r="M115">
        <v>0</v>
      </c>
      <c r="N115">
        <v>2</v>
      </c>
      <c r="O115" t="s">
        <v>701</v>
      </c>
      <c r="P115">
        <v>0.9879</v>
      </c>
      <c r="Q115">
        <v>0.99729999999999996</v>
      </c>
      <c r="R115">
        <v>2</v>
      </c>
      <c r="S115">
        <v>0</v>
      </c>
      <c r="T115">
        <v>1</v>
      </c>
      <c r="U115" t="s">
        <v>699</v>
      </c>
      <c r="V115" t="s">
        <v>25</v>
      </c>
      <c r="W115" t="s">
        <v>26</v>
      </c>
      <c r="X115">
        <v>8</v>
      </c>
      <c r="Y115" t="s">
        <v>33</v>
      </c>
      <c r="Z115" t="s">
        <v>695</v>
      </c>
      <c r="AA115" t="s">
        <v>696</v>
      </c>
      <c r="AB115" t="s">
        <v>697</v>
      </c>
      <c r="AC115">
        <v>78</v>
      </c>
      <c r="AD115">
        <v>5</v>
      </c>
    </row>
    <row r="116" spans="1:30">
      <c r="A116" t="s">
        <v>702</v>
      </c>
      <c r="B116">
        <v>1</v>
      </c>
      <c r="C116" t="s">
        <v>703</v>
      </c>
      <c r="E116">
        <v>1</v>
      </c>
      <c r="F116">
        <v>18.100000000000001</v>
      </c>
      <c r="G116">
        <v>3</v>
      </c>
      <c r="H116">
        <v>7</v>
      </c>
      <c r="I116">
        <v>0.37</v>
      </c>
      <c r="J116" t="s">
        <v>704</v>
      </c>
      <c r="K116">
        <v>277</v>
      </c>
      <c r="L116" t="s">
        <v>23</v>
      </c>
      <c r="M116">
        <v>1</v>
      </c>
      <c r="N116">
        <v>3</v>
      </c>
      <c r="O116" t="s">
        <v>705</v>
      </c>
      <c r="P116">
        <v>0.99990000000000001</v>
      </c>
      <c r="Q116">
        <v>0.999</v>
      </c>
      <c r="R116">
        <v>2</v>
      </c>
      <c r="S116">
        <v>7</v>
      </c>
      <c r="T116">
        <v>3</v>
      </c>
      <c r="U116" t="s">
        <v>703</v>
      </c>
      <c r="V116" t="s">
        <v>25</v>
      </c>
      <c r="W116" t="s">
        <v>26</v>
      </c>
      <c r="X116">
        <v>8</v>
      </c>
      <c r="Y116" t="s">
        <v>27</v>
      </c>
      <c r="Z116" t="s">
        <v>706</v>
      </c>
      <c r="AA116" t="s">
        <v>706</v>
      </c>
      <c r="AB116" t="s">
        <v>707</v>
      </c>
      <c r="AC116">
        <v>36</v>
      </c>
    </row>
    <row r="117" spans="1:30">
      <c r="A117" t="s">
        <v>708</v>
      </c>
      <c r="B117">
        <v>1</v>
      </c>
      <c r="C117" t="s">
        <v>709</v>
      </c>
      <c r="E117">
        <v>0</v>
      </c>
      <c r="G117">
        <v>0</v>
      </c>
      <c r="H117">
        <v>0</v>
      </c>
      <c r="J117" t="s">
        <v>710</v>
      </c>
      <c r="K117">
        <v>222</v>
      </c>
      <c r="L117" t="s">
        <v>361</v>
      </c>
      <c r="M117">
        <v>0</v>
      </c>
      <c r="N117">
        <v>3</v>
      </c>
      <c r="O117" t="s">
        <v>711</v>
      </c>
      <c r="P117">
        <v>0.98970000000000002</v>
      </c>
      <c r="Q117">
        <v>0.99770000000000003</v>
      </c>
      <c r="R117">
        <v>2</v>
      </c>
      <c r="S117">
        <v>0</v>
      </c>
      <c r="T117">
        <v>2</v>
      </c>
      <c r="U117" t="s">
        <v>709</v>
      </c>
      <c r="V117" t="s">
        <v>25</v>
      </c>
      <c r="W117" t="s">
        <v>26</v>
      </c>
      <c r="X117">
        <v>8</v>
      </c>
      <c r="Y117" t="s">
        <v>27</v>
      </c>
      <c r="Z117" t="s">
        <v>712</v>
      </c>
      <c r="AA117" t="s">
        <v>712</v>
      </c>
      <c r="AB117" t="s">
        <v>713</v>
      </c>
      <c r="AC117">
        <v>32</v>
      </c>
      <c r="AD117">
        <v>6</v>
      </c>
    </row>
    <row r="118" spans="1:30">
      <c r="A118" t="s">
        <v>714</v>
      </c>
      <c r="B118">
        <v>1</v>
      </c>
      <c r="C118" t="s">
        <v>715</v>
      </c>
      <c r="E118">
        <v>0</v>
      </c>
      <c r="G118">
        <v>0</v>
      </c>
      <c r="H118">
        <v>0</v>
      </c>
      <c r="J118" t="s">
        <v>716</v>
      </c>
      <c r="K118">
        <v>179</v>
      </c>
      <c r="L118" t="s">
        <v>361</v>
      </c>
      <c r="M118">
        <v>0</v>
      </c>
      <c r="N118">
        <v>3</v>
      </c>
      <c r="O118" t="s">
        <v>711</v>
      </c>
      <c r="P118">
        <v>0.98970000000000002</v>
      </c>
      <c r="Q118">
        <v>0.99770000000000003</v>
      </c>
      <c r="R118">
        <v>2</v>
      </c>
      <c r="S118">
        <v>0</v>
      </c>
      <c r="T118">
        <v>2</v>
      </c>
      <c r="U118" t="s">
        <v>715</v>
      </c>
      <c r="V118" t="s">
        <v>25</v>
      </c>
      <c r="W118" t="s">
        <v>26</v>
      </c>
      <c r="X118">
        <v>8</v>
      </c>
      <c r="Y118" t="s">
        <v>27</v>
      </c>
      <c r="Z118" t="s">
        <v>706</v>
      </c>
      <c r="AA118" t="s">
        <v>706</v>
      </c>
      <c r="AB118" t="s">
        <v>707</v>
      </c>
      <c r="AC118">
        <v>37</v>
      </c>
      <c r="AD118">
        <v>9</v>
      </c>
    </row>
    <row r="119" spans="1:30">
      <c r="A119" t="s">
        <v>717</v>
      </c>
      <c r="B119">
        <v>1</v>
      </c>
      <c r="C119" t="s">
        <v>718</v>
      </c>
      <c r="D119" t="s">
        <v>719</v>
      </c>
      <c r="E119">
        <v>1</v>
      </c>
      <c r="F119">
        <v>35.200000000000003</v>
      </c>
      <c r="G119">
        <v>2</v>
      </c>
      <c r="H119">
        <v>6</v>
      </c>
      <c r="I119">
        <v>0.61</v>
      </c>
      <c r="J119" t="s">
        <v>720</v>
      </c>
      <c r="K119" t="s">
        <v>721</v>
      </c>
      <c r="L119" t="s">
        <v>361</v>
      </c>
      <c r="M119">
        <v>0.33</v>
      </c>
      <c r="N119">
        <v>2</v>
      </c>
      <c r="O119" t="s">
        <v>722</v>
      </c>
      <c r="P119">
        <v>0.99990000000000001</v>
      </c>
      <c r="Q119">
        <v>0.99880000000000002</v>
      </c>
      <c r="R119">
        <v>2</v>
      </c>
      <c r="S119">
        <v>8</v>
      </c>
      <c r="T119">
        <v>4</v>
      </c>
      <c r="U119" t="s">
        <v>718</v>
      </c>
      <c r="V119" t="s">
        <v>25</v>
      </c>
      <c r="W119" t="s">
        <v>26</v>
      </c>
      <c r="X119">
        <v>8</v>
      </c>
      <c r="Y119" t="s">
        <v>33</v>
      </c>
      <c r="Z119" t="s">
        <v>723</v>
      </c>
      <c r="AA119" t="s">
        <v>724</v>
      </c>
      <c r="AB119" t="s">
        <v>725</v>
      </c>
      <c r="AC119">
        <v>40</v>
      </c>
      <c r="AD119">
        <v>6</v>
      </c>
    </row>
    <row r="120" spans="1:30">
      <c r="A120" t="s">
        <v>726</v>
      </c>
      <c r="B120">
        <v>1</v>
      </c>
      <c r="C120" t="s">
        <v>727</v>
      </c>
      <c r="E120">
        <v>1</v>
      </c>
      <c r="F120">
        <v>28.9</v>
      </c>
      <c r="G120">
        <v>2</v>
      </c>
      <c r="H120">
        <v>4</v>
      </c>
      <c r="I120">
        <v>0.52</v>
      </c>
      <c r="J120" t="s">
        <v>728</v>
      </c>
      <c r="K120">
        <v>197</v>
      </c>
      <c r="L120" t="s">
        <v>361</v>
      </c>
      <c r="M120">
        <v>0.33</v>
      </c>
      <c r="N120">
        <v>2</v>
      </c>
      <c r="O120" t="s">
        <v>722</v>
      </c>
      <c r="P120">
        <v>0.99990000000000001</v>
      </c>
      <c r="Q120">
        <v>0.99880000000000002</v>
      </c>
      <c r="R120">
        <v>2</v>
      </c>
      <c r="S120">
        <v>8</v>
      </c>
      <c r="T120">
        <v>4</v>
      </c>
      <c r="U120" t="s">
        <v>727</v>
      </c>
      <c r="V120" t="s">
        <v>25</v>
      </c>
      <c r="W120" t="s">
        <v>26</v>
      </c>
      <c r="X120">
        <v>8</v>
      </c>
      <c r="Y120" t="s">
        <v>33</v>
      </c>
      <c r="Z120" t="s">
        <v>729</v>
      </c>
      <c r="AA120" t="s">
        <v>730</v>
      </c>
      <c r="AB120" t="s">
        <v>731</v>
      </c>
      <c r="AC120">
        <v>42</v>
      </c>
      <c r="AD120">
        <v>9</v>
      </c>
    </row>
    <row r="121" spans="1:30">
      <c r="A121" t="s">
        <v>732</v>
      </c>
      <c r="B121">
        <v>1</v>
      </c>
      <c r="C121" t="s">
        <v>733</v>
      </c>
      <c r="E121">
        <v>1</v>
      </c>
      <c r="F121">
        <v>28.9</v>
      </c>
      <c r="G121">
        <v>2</v>
      </c>
      <c r="H121">
        <v>3</v>
      </c>
      <c r="I121">
        <v>0.47</v>
      </c>
      <c r="J121" t="s">
        <v>734</v>
      </c>
      <c r="K121">
        <v>197</v>
      </c>
      <c r="L121" t="s">
        <v>361</v>
      </c>
      <c r="M121">
        <v>0.33</v>
      </c>
      <c r="N121">
        <v>2</v>
      </c>
      <c r="O121" t="s">
        <v>722</v>
      </c>
      <c r="P121">
        <v>0.99990000000000001</v>
      </c>
      <c r="Q121">
        <v>0.99880000000000002</v>
      </c>
      <c r="R121">
        <v>2</v>
      </c>
      <c r="S121">
        <v>8</v>
      </c>
      <c r="T121">
        <v>4</v>
      </c>
      <c r="U121" t="s">
        <v>733</v>
      </c>
      <c r="V121" t="s">
        <v>25</v>
      </c>
      <c r="W121" t="s">
        <v>26</v>
      </c>
      <c r="X121">
        <v>8</v>
      </c>
      <c r="Y121" t="s">
        <v>33</v>
      </c>
      <c r="Z121" t="s">
        <v>729</v>
      </c>
      <c r="AA121" t="s">
        <v>730</v>
      </c>
      <c r="AB121" t="s">
        <v>731</v>
      </c>
      <c r="AC121">
        <v>40</v>
      </c>
      <c r="AD121">
        <v>7</v>
      </c>
    </row>
    <row r="122" spans="1:30">
      <c r="A122" t="s">
        <v>735</v>
      </c>
      <c r="B122">
        <v>1</v>
      </c>
      <c r="C122" t="s">
        <v>736</v>
      </c>
      <c r="D122" t="s">
        <v>737</v>
      </c>
      <c r="E122">
        <v>0</v>
      </c>
      <c r="G122">
        <v>0</v>
      </c>
      <c r="H122">
        <v>0</v>
      </c>
      <c r="J122" t="s">
        <v>738</v>
      </c>
      <c r="K122" t="s">
        <v>739</v>
      </c>
      <c r="L122" t="s">
        <v>361</v>
      </c>
      <c r="M122">
        <v>0</v>
      </c>
      <c r="N122">
        <v>3</v>
      </c>
      <c r="O122" t="s">
        <v>722</v>
      </c>
      <c r="P122">
        <v>0.99550000000000005</v>
      </c>
      <c r="Q122">
        <v>0.999</v>
      </c>
      <c r="R122">
        <v>2</v>
      </c>
      <c r="S122">
        <v>0</v>
      </c>
      <c r="T122">
        <v>5</v>
      </c>
      <c r="U122" t="s">
        <v>736</v>
      </c>
      <c r="V122" t="s">
        <v>25</v>
      </c>
      <c r="W122" t="s">
        <v>26</v>
      </c>
      <c r="X122">
        <v>8</v>
      </c>
      <c r="Y122" t="s">
        <v>33</v>
      </c>
      <c r="Z122" t="s">
        <v>740</v>
      </c>
      <c r="AA122" t="s">
        <v>741</v>
      </c>
      <c r="AB122" t="s">
        <v>742</v>
      </c>
      <c r="AC122">
        <v>44</v>
      </c>
      <c r="AD122">
        <v>1</v>
      </c>
    </row>
    <row r="123" spans="1:30">
      <c r="A123" t="s">
        <v>743</v>
      </c>
      <c r="B123">
        <v>1</v>
      </c>
      <c r="C123" t="s">
        <v>744</v>
      </c>
      <c r="E123">
        <v>0</v>
      </c>
      <c r="G123">
        <v>0</v>
      </c>
      <c r="H123">
        <v>0</v>
      </c>
      <c r="J123" t="s">
        <v>745</v>
      </c>
      <c r="K123">
        <v>184</v>
      </c>
      <c r="L123" t="s">
        <v>361</v>
      </c>
      <c r="M123">
        <v>0</v>
      </c>
      <c r="N123">
        <v>3</v>
      </c>
      <c r="O123" t="s">
        <v>746</v>
      </c>
      <c r="P123">
        <v>0.99550000000000005</v>
      </c>
      <c r="Q123">
        <v>0.999</v>
      </c>
      <c r="R123">
        <v>2</v>
      </c>
      <c r="S123">
        <v>0</v>
      </c>
      <c r="T123">
        <v>5</v>
      </c>
      <c r="U123" t="s">
        <v>744</v>
      </c>
      <c r="V123" t="s">
        <v>25</v>
      </c>
      <c r="W123" t="s">
        <v>26</v>
      </c>
      <c r="X123">
        <v>8</v>
      </c>
      <c r="Y123" t="s">
        <v>33</v>
      </c>
      <c r="Z123" t="s">
        <v>729</v>
      </c>
      <c r="AA123" t="s">
        <v>730</v>
      </c>
      <c r="AB123" t="s">
        <v>731</v>
      </c>
      <c r="AC123">
        <v>40</v>
      </c>
      <c r="AD123">
        <v>6</v>
      </c>
    </row>
    <row r="124" spans="1:30">
      <c r="A124" t="s">
        <v>747</v>
      </c>
      <c r="B124">
        <v>1</v>
      </c>
      <c r="C124" t="s">
        <v>744</v>
      </c>
      <c r="E124">
        <v>0</v>
      </c>
      <c r="G124">
        <v>0</v>
      </c>
      <c r="H124">
        <v>0</v>
      </c>
      <c r="J124" t="s">
        <v>748</v>
      </c>
      <c r="K124">
        <v>46</v>
      </c>
      <c r="L124" t="s">
        <v>361</v>
      </c>
      <c r="M124">
        <v>0</v>
      </c>
      <c r="N124">
        <v>3</v>
      </c>
      <c r="O124" t="s">
        <v>722</v>
      </c>
      <c r="P124">
        <v>0.99580000000000002</v>
      </c>
      <c r="Q124">
        <v>0.999</v>
      </c>
      <c r="R124">
        <v>1</v>
      </c>
      <c r="S124">
        <v>1</v>
      </c>
      <c r="T124">
        <v>5</v>
      </c>
      <c r="U124" t="s">
        <v>744</v>
      </c>
      <c r="V124" t="s">
        <v>25</v>
      </c>
      <c r="W124" t="s">
        <v>26</v>
      </c>
      <c r="X124">
        <v>8</v>
      </c>
      <c r="Y124" t="s">
        <v>33</v>
      </c>
      <c r="Z124" t="s">
        <v>729</v>
      </c>
      <c r="AA124" t="s">
        <v>730</v>
      </c>
      <c r="AB124" t="s">
        <v>731</v>
      </c>
      <c r="AC124">
        <v>40</v>
      </c>
      <c r="AD124">
        <v>6</v>
      </c>
    </row>
    <row r="125" spans="1:30">
      <c r="A125" t="s">
        <v>749</v>
      </c>
      <c r="B125">
        <v>1</v>
      </c>
      <c r="C125" t="s">
        <v>750</v>
      </c>
      <c r="E125">
        <v>0</v>
      </c>
      <c r="G125">
        <v>0</v>
      </c>
      <c r="H125">
        <v>0</v>
      </c>
      <c r="J125" t="s">
        <v>751</v>
      </c>
      <c r="K125">
        <v>132</v>
      </c>
      <c r="L125" t="s">
        <v>361</v>
      </c>
      <c r="M125">
        <v>0</v>
      </c>
      <c r="N125">
        <v>3</v>
      </c>
      <c r="O125" t="s">
        <v>746</v>
      </c>
      <c r="P125">
        <v>0.99550000000000005</v>
      </c>
      <c r="Q125">
        <v>0.999</v>
      </c>
      <c r="R125">
        <v>2</v>
      </c>
      <c r="S125">
        <v>0</v>
      </c>
      <c r="T125">
        <v>5</v>
      </c>
      <c r="U125" t="s">
        <v>750</v>
      </c>
      <c r="V125" t="s">
        <v>25</v>
      </c>
      <c r="W125" t="s">
        <v>26</v>
      </c>
      <c r="X125">
        <v>8</v>
      </c>
      <c r="Y125" t="s">
        <v>33</v>
      </c>
      <c r="Z125" t="s">
        <v>740</v>
      </c>
      <c r="AA125" t="s">
        <v>741</v>
      </c>
      <c r="AB125" t="s">
        <v>742</v>
      </c>
      <c r="AC125">
        <v>49</v>
      </c>
    </row>
    <row r="126" spans="1:30">
      <c r="A126" t="s">
        <v>752</v>
      </c>
      <c r="B126">
        <v>1</v>
      </c>
      <c r="C126" t="s">
        <v>753</v>
      </c>
      <c r="E126">
        <v>0</v>
      </c>
      <c r="G126">
        <v>0</v>
      </c>
      <c r="H126">
        <v>0</v>
      </c>
      <c r="J126" t="s">
        <v>754</v>
      </c>
      <c r="K126">
        <v>118</v>
      </c>
      <c r="L126" t="s">
        <v>361</v>
      </c>
      <c r="M126">
        <v>0</v>
      </c>
      <c r="N126">
        <v>3</v>
      </c>
      <c r="O126" t="s">
        <v>746</v>
      </c>
      <c r="P126">
        <v>0.99550000000000005</v>
      </c>
      <c r="Q126">
        <v>0.999</v>
      </c>
      <c r="R126">
        <v>2</v>
      </c>
      <c r="S126">
        <v>0</v>
      </c>
      <c r="T126">
        <v>5</v>
      </c>
      <c r="U126" t="s">
        <v>753</v>
      </c>
      <c r="V126" t="s">
        <v>25</v>
      </c>
      <c r="W126" t="s">
        <v>26</v>
      </c>
      <c r="X126">
        <v>8</v>
      </c>
      <c r="Y126" t="s">
        <v>33</v>
      </c>
      <c r="Z126" t="s">
        <v>755</v>
      </c>
      <c r="AA126" t="s">
        <v>756</v>
      </c>
      <c r="AB126" t="s">
        <v>757</v>
      </c>
      <c r="AC126">
        <v>45</v>
      </c>
      <c r="AD126">
        <v>1</v>
      </c>
    </row>
    <row r="127" spans="1:30">
      <c r="A127" t="s">
        <v>758</v>
      </c>
      <c r="B127">
        <v>1</v>
      </c>
      <c r="C127" t="s">
        <v>759</v>
      </c>
      <c r="E127">
        <v>0</v>
      </c>
      <c r="G127">
        <v>0</v>
      </c>
      <c r="H127">
        <v>0</v>
      </c>
      <c r="J127" t="s">
        <v>760</v>
      </c>
      <c r="K127">
        <v>121</v>
      </c>
      <c r="L127" t="s">
        <v>361</v>
      </c>
      <c r="M127">
        <v>0</v>
      </c>
      <c r="N127">
        <v>3</v>
      </c>
      <c r="O127" t="s">
        <v>722</v>
      </c>
      <c r="P127">
        <v>0.99550000000000005</v>
      </c>
      <c r="Q127">
        <v>0.999</v>
      </c>
      <c r="R127">
        <v>2</v>
      </c>
      <c r="S127">
        <v>0</v>
      </c>
      <c r="T127">
        <v>5</v>
      </c>
      <c r="U127" t="s">
        <v>759</v>
      </c>
      <c r="V127" t="s">
        <v>25</v>
      </c>
      <c r="W127" t="s">
        <v>26</v>
      </c>
      <c r="X127">
        <v>8</v>
      </c>
      <c r="Y127" t="s">
        <v>33</v>
      </c>
      <c r="Z127" t="s">
        <v>761</v>
      </c>
      <c r="AA127" t="s">
        <v>762</v>
      </c>
      <c r="AB127" t="s">
        <v>763</v>
      </c>
      <c r="AC127">
        <v>57</v>
      </c>
      <c r="AD127">
        <v>3</v>
      </c>
    </row>
    <row r="128" spans="1:30">
      <c r="A128" t="s">
        <v>764</v>
      </c>
      <c r="B128">
        <v>1</v>
      </c>
      <c r="C128" t="s">
        <v>765</v>
      </c>
      <c r="E128">
        <v>1</v>
      </c>
      <c r="F128">
        <v>10.9</v>
      </c>
      <c r="G128">
        <v>2</v>
      </c>
      <c r="H128">
        <v>5</v>
      </c>
      <c r="I128">
        <v>0.26</v>
      </c>
      <c r="J128" t="s">
        <v>766</v>
      </c>
      <c r="K128">
        <v>201</v>
      </c>
      <c r="L128" t="s">
        <v>361</v>
      </c>
      <c r="M128">
        <v>1</v>
      </c>
      <c r="N128">
        <v>2</v>
      </c>
      <c r="O128" t="s">
        <v>767</v>
      </c>
      <c r="P128">
        <v>0.99980000000000002</v>
      </c>
      <c r="Q128">
        <v>0.999</v>
      </c>
      <c r="R128">
        <v>2</v>
      </c>
      <c r="S128">
        <v>5</v>
      </c>
      <c r="T128">
        <v>4</v>
      </c>
      <c r="U128" t="s">
        <v>765</v>
      </c>
      <c r="V128" t="s">
        <v>25</v>
      </c>
      <c r="W128" t="s">
        <v>26</v>
      </c>
      <c r="X128">
        <v>8</v>
      </c>
      <c r="Y128" t="s">
        <v>33</v>
      </c>
      <c r="Z128" t="s">
        <v>768</v>
      </c>
      <c r="AA128" t="s">
        <v>769</v>
      </c>
      <c r="AB128" t="s">
        <v>770</v>
      </c>
      <c r="AC128">
        <v>76</v>
      </c>
      <c r="AD128">
        <v>6</v>
      </c>
    </row>
    <row r="129" spans="1:30">
      <c r="A129" t="s">
        <v>771</v>
      </c>
      <c r="B129">
        <v>1</v>
      </c>
      <c r="C129" t="s">
        <v>772</v>
      </c>
      <c r="E129">
        <v>0</v>
      </c>
      <c r="G129">
        <v>0</v>
      </c>
      <c r="H129">
        <v>0</v>
      </c>
      <c r="J129" t="s">
        <v>773</v>
      </c>
      <c r="K129">
        <v>497</v>
      </c>
      <c r="L129" t="s">
        <v>361</v>
      </c>
      <c r="M129">
        <v>0</v>
      </c>
      <c r="N129">
        <v>2</v>
      </c>
      <c r="O129" t="s">
        <v>767</v>
      </c>
      <c r="P129">
        <v>0.99550000000000005</v>
      </c>
      <c r="Q129">
        <v>0.999</v>
      </c>
      <c r="R129">
        <v>2</v>
      </c>
      <c r="S129">
        <v>0</v>
      </c>
      <c r="T129">
        <v>4</v>
      </c>
      <c r="U129" t="s">
        <v>772</v>
      </c>
      <c r="V129" t="s">
        <v>25</v>
      </c>
      <c r="W129" t="s">
        <v>26</v>
      </c>
      <c r="X129">
        <v>8</v>
      </c>
      <c r="Y129" t="s">
        <v>27</v>
      </c>
      <c r="Z129" t="s">
        <v>774</v>
      </c>
      <c r="AA129" t="s">
        <v>774</v>
      </c>
      <c r="AB129" t="s">
        <v>775</v>
      </c>
      <c r="AC129">
        <v>75</v>
      </c>
      <c r="AD129">
        <v>5</v>
      </c>
    </row>
    <row r="130" spans="1:30">
      <c r="A130" t="s">
        <v>776</v>
      </c>
      <c r="B130">
        <v>1</v>
      </c>
      <c r="C130" t="s">
        <v>777</v>
      </c>
      <c r="E130">
        <v>0</v>
      </c>
      <c r="G130">
        <v>0</v>
      </c>
      <c r="H130">
        <v>0</v>
      </c>
      <c r="J130" t="s">
        <v>778</v>
      </c>
      <c r="K130">
        <v>174</v>
      </c>
      <c r="L130" t="s">
        <v>361</v>
      </c>
      <c r="M130">
        <v>0</v>
      </c>
      <c r="N130">
        <v>2</v>
      </c>
      <c r="O130" t="s">
        <v>779</v>
      </c>
      <c r="P130">
        <v>2.01E-2</v>
      </c>
      <c r="Q130">
        <v>8.4699999999999998E-2</v>
      </c>
      <c r="R130">
        <v>1</v>
      </c>
      <c r="S130">
        <v>0</v>
      </c>
      <c r="T130">
        <v>1</v>
      </c>
      <c r="U130" t="s">
        <v>777</v>
      </c>
      <c r="V130" t="s">
        <v>25</v>
      </c>
      <c r="W130" t="s">
        <v>26</v>
      </c>
      <c r="X130">
        <v>8</v>
      </c>
      <c r="Y130" t="s">
        <v>27</v>
      </c>
      <c r="Z130" t="s">
        <v>780</v>
      </c>
      <c r="AA130" t="s">
        <v>780</v>
      </c>
      <c r="AB130" t="s">
        <v>781</v>
      </c>
      <c r="AC130">
        <v>93</v>
      </c>
      <c r="AD130">
        <v>6</v>
      </c>
    </row>
    <row r="131" spans="1:30">
      <c r="A131" t="s">
        <v>782</v>
      </c>
      <c r="B131">
        <v>1</v>
      </c>
      <c r="C131" t="s">
        <v>783</v>
      </c>
      <c r="E131">
        <v>0</v>
      </c>
      <c r="G131">
        <v>0</v>
      </c>
      <c r="H131">
        <v>0</v>
      </c>
      <c r="J131" t="s">
        <v>784</v>
      </c>
      <c r="K131">
        <v>79</v>
      </c>
      <c r="L131" t="s">
        <v>361</v>
      </c>
      <c r="M131">
        <v>0</v>
      </c>
      <c r="N131">
        <v>2</v>
      </c>
      <c r="O131" t="s">
        <v>779</v>
      </c>
      <c r="P131">
        <v>0.72119999999999995</v>
      </c>
      <c r="Q131">
        <v>0.92120000000000002</v>
      </c>
      <c r="R131">
        <v>2</v>
      </c>
      <c r="S131">
        <v>0</v>
      </c>
      <c r="T131">
        <v>1</v>
      </c>
      <c r="U131" t="s">
        <v>783</v>
      </c>
      <c r="V131" t="s">
        <v>25</v>
      </c>
      <c r="W131" t="s">
        <v>26</v>
      </c>
      <c r="X131">
        <v>8</v>
      </c>
      <c r="Y131" t="s">
        <v>33</v>
      </c>
      <c r="Z131" t="s">
        <v>785</v>
      </c>
      <c r="AA131" t="s">
        <v>786</v>
      </c>
      <c r="AB131" t="s">
        <v>221</v>
      </c>
      <c r="AC131">
        <v>70</v>
      </c>
      <c r="AD131">
        <v>9</v>
      </c>
    </row>
    <row r="132" spans="1:30">
      <c r="A132" t="s">
        <v>787</v>
      </c>
      <c r="B132">
        <v>1</v>
      </c>
      <c r="C132" t="s">
        <v>788</v>
      </c>
      <c r="D132" t="s">
        <v>789</v>
      </c>
      <c r="E132">
        <v>0.99970000000000003</v>
      </c>
      <c r="F132">
        <v>10.8</v>
      </c>
      <c r="G132">
        <v>2</v>
      </c>
      <c r="H132">
        <v>8</v>
      </c>
      <c r="I132">
        <v>0.39</v>
      </c>
      <c r="J132" t="s">
        <v>790</v>
      </c>
      <c r="K132" t="s">
        <v>791</v>
      </c>
      <c r="L132" t="s">
        <v>361</v>
      </c>
      <c r="M132">
        <v>0.99</v>
      </c>
      <c r="N132">
        <v>2</v>
      </c>
      <c r="O132" t="s">
        <v>792</v>
      </c>
      <c r="P132">
        <v>0.99980000000000002</v>
      </c>
      <c r="Q132">
        <v>0.999</v>
      </c>
      <c r="R132">
        <v>1</v>
      </c>
      <c r="S132">
        <v>5</v>
      </c>
      <c r="T132">
        <v>6</v>
      </c>
      <c r="U132" t="s">
        <v>788</v>
      </c>
      <c r="V132" t="s">
        <v>25</v>
      </c>
      <c r="W132" t="s">
        <v>26</v>
      </c>
      <c r="X132">
        <v>8</v>
      </c>
      <c r="Y132" t="s">
        <v>33</v>
      </c>
      <c r="Z132" t="s">
        <v>793</v>
      </c>
      <c r="AA132" t="s">
        <v>794</v>
      </c>
      <c r="AB132" t="s">
        <v>221</v>
      </c>
      <c r="AC132">
        <v>44</v>
      </c>
      <c r="AD132">
        <v>2</v>
      </c>
    </row>
    <row r="133" spans="1:30">
      <c r="A133" t="s">
        <v>795</v>
      </c>
      <c r="B133">
        <v>1</v>
      </c>
      <c r="C133" t="s">
        <v>796</v>
      </c>
      <c r="D133" t="s">
        <v>797</v>
      </c>
      <c r="E133">
        <v>0</v>
      </c>
      <c r="G133">
        <v>0</v>
      </c>
      <c r="H133">
        <v>0</v>
      </c>
      <c r="J133" t="s">
        <v>798</v>
      </c>
      <c r="K133" t="s">
        <v>799</v>
      </c>
      <c r="L133" t="s">
        <v>361</v>
      </c>
      <c r="M133">
        <v>0.01</v>
      </c>
      <c r="N133">
        <v>2</v>
      </c>
      <c r="O133" t="s">
        <v>800</v>
      </c>
      <c r="P133">
        <v>0.52700000000000002</v>
      </c>
      <c r="Q133">
        <v>0.83430000000000004</v>
      </c>
      <c r="R133">
        <v>1</v>
      </c>
      <c r="S133">
        <v>0</v>
      </c>
      <c r="T133">
        <v>2</v>
      </c>
      <c r="U133" t="s">
        <v>796</v>
      </c>
      <c r="V133" t="s">
        <v>25</v>
      </c>
      <c r="W133" t="s">
        <v>26</v>
      </c>
      <c r="X133">
        <v>8</v>
      </c>
      <c r="Y133" t="s">
        <v>33</v>
      </c>
      <c r="Z133" t="s">
        <v>793</v>
      </c>
      <c r="AA133" t="s">
        <v>794</v>
      </c>
      <c r="AB133" t="s">
        <v>221</v>
      </c>
      <c r="AC133">
        <v>46</v>
      </c>
      <c r="AD133">
        <v>5</v>
      </c>
    </row>
    <row r="134" spans="1:30">
      <c r="A134" t="s">
        <v>801</v>
      </c>
      <c r="B134">
        <v>1</v>
      </c>
      <c r="C134" t="s">
        <v>802</v>
      </c>
      <c r="E134">
        <v>0</v>
      </c>
      <c r="G134">
        <v>0</v>
      </c>
      <c r="H134">
        <v>0</v>
      </c>
      <c r="J134" t="s">
        <v>803</v>
      </c>
      <c r="K134">
        <v>190</v>
      </c>
      <c r="L134" t="s">
        <v>361</v>
      </c>
      <c r="M134">
        <v>0.01</v>
      </c>
      <c r="N134">
        <v>2</v>
      </c>
      <c r="O134" t="s">
        <v>792</v>
      </c>
      <c r="P134">
        <v>0.99550000000000005</v>
      </c>
      <c r="Q134">
        <v>0.999</v>
      </c>
      <c r="R134">
        <v>1</v>
      </c>
      <c r="S134">
        <v>0</v>
      </c>
      <c r="T134">
        <v>6</v>
      </c>
      <c r="U134" t="s">
        <v>802</v>
      </c>
      <c r="V134" t="s">
        <v>25</v>
      </c>
      <c r="W134" t="s">
        <v>26</v>
      </c>
      <c r="X134">
        <v>8</v>
      </c>
      <c r="Y134" t="s">
        <v>33</v>
      </c>
      <c r="Z134" t="s">
        <v>804</v>
      </c>
      <c r="AA134" t="s">
        <v>805</v>
      </c>
      <c r="AB134" t="s">
        <v>806</v>
      </c>
      <c r="AC134">
        <v>47</v>
      </c>
    </row>
    <row r="135" spans="1:30">
      <c r="A135" t="s">
        <v>807</v>
      </c>
      <c r="B135">
        <v>1</v>
      </c>
      <c r="C135" t="s">
        <v>808</v>
      </c>
      <c r="E135">
        <v>1</v>
      </c>
      <c r="F135">
        <v>34.6</v>
      </c>
      <c r="G135">
        <v>10</v>
      </c>
      <c r="H135">
        <v>21</v>
      </c>
      <c r="I135">
        <v>1.0900000000000001</v>
      </c>
      <c r="J135" t="s">
        <v>809</v>
      </c>
      <c r="K135">
        <v>295</v>
      </c>
      <c r="L135" t="s">
        <v>361</v>
      </c>
      <c r="M135">
        <v>0.99</v>
      </c>
      <c r="N135">
        <v>2</v>
      </c>
      <c r="O135" t="s">
        <v>810</v>
      </c>
      <c r="P135">
        <v>0.99990000000000001</v>
      </c>
      <c r="Q135">
        <v>0.999</v>
      </c>
      <c r="R135">
        <v>2</v>
      </c>
      <c r="S135">
        <v>8</v>
      </c>
      <c r="T135">
        <v>2</v>
      </c>
      <c r="U135" t="s">
        <v>808</v>
      </c>
      <c r="V135" t="s">
        <v>25</v>
      </c>
      <c r="W135" t="s">
        <v>26</v>
      </c>
      <c r="X135">
        <v>8</v>
      </c>
      <c r="Y135" t="s">
        <v>27</v>
      </c>
      <c r="Z135" t="s">
        <v>811</v>
      </c>
      <c r="AA135" t="s">
        <v>811</v>
      </c>
      <c r="AB135" t="s">
        <v>812</v>
      </c>
      <c r="AC135">
        <v>60</v>
      </c>
      <c r="AD135">
        <v>9</v>
      </c>
    </row>
    <row r="136" spans="1:30">
      <c r="A136" t="s">
        <v>813</v>
      </c>
      <c r="B136">
        <v>1</v>
      </c>
      <c r="C136" t="s">
        <v>814</v>
      </c>
      <c r="E136">
        <v>0</v>
      </c>
      <c r="G136">
        <v>0</v>
      </c>
      <c r="H136">
        <v>0</v>
      </c>
      <c r="J136" t="s">
        <v>815</v>
      </c>
      <c r="K136">
        <v>260</v>
      </c>
      <c r="L136" t="s">
        <v>361</v>
      </c>
      <c r="M136">
        <v>0</v>
      </c>
      <c r="N136">
        <v>2</v>
      </c>
      <c r="O136" t="s">
        <v>816</v>
      </c>
      <c r="P136">
        <v>0.99550000000000005</v>
      </c>
      <c r="Q136">
        <v>0.999</v>
      </c>
      <c r="R136">
        <v>2</v>
      </c>
      <c r="S136">
        <v>0</v>
      </c>
      <c r="T136">
        <v>3</v>
      </c>
      <c r="U136" t="s">
        <v>814</v>
      </c>
      <c r="V136" t="s">
        <v>25</v>
      </c>
      <c r="W136" t="s">
        <v>26</v>
      </c>
      <c r="X136">
        <v>8</v>
      </c>
      <c r="Y136" t="s">
        <v>27</v>
      </c>
      <c r="Z136" t="s">
        <v>811</v>
      </c>
      <c r="AA136" t="s">
        <v>811</v>
      </c>
      <c r="AB136" t="s">
        <v>812</v>
      </c>
      <c r="AC136">
        <v>68</v>
      </c>
      <c r="AD136">
        <v>2</v>
      </c>
    </row>
    <row r="137" spans="1:30">
      <c r="A137" t="s">
        <v>817</v>
      </c>
      <c r="B137">
        <v>1</v>
      </c>
      <c r="C137" t="s">
        <v>818</v>
      </c>
      <c r="E137">
        <v>0</v>
      </c>
      <c r="G137">
        <v>0</v>
      </c>
      <c r="H137">
        <v>0</v>
      </c>
      <c r="J137" t="s">
        <v>819</v>
      </c>
      <c r="K137">
        <v>516</v>
      </c>
      <c r="L137" t="s">
        <v>361</v>
      </c>
      <c r="M137">
        <v>0</v>
      </c>
      <c r="N137">
        <v>2</v>
      </c>
      <c r="O137" t="s">
        <v>810</v>
      </c>
      <c r="P137">
        <v>0.99580000000000002</v>
      </c>
      <c r="Q137">
        <v>0.999</v>
      </c>
      <c r="R137">
        <v>2</v>
      </c>
      <c r="S137">
        <v>1</v>
      </c>
      <c r="T137">
        <v>2</v>
      </c>
      <c r="U137" t="s">
        <v>818</v>
      </c>
      <c r="V137" t="s">
        <v>25</v>
      </c>
      <c r="W137" t="s">
        <v>26</v>
      </c>
      <c r="X137">
        <v>8</v>
      </c>
      <c r="Y137" t="s">
        <v>27</v>
      </c>
      <c r="Z137" t="s">
        <v>811</v>
      </c>
      <c r="AA137" t="s">
        <v>811</v>
      </c>
      <c r="AB137" t="s">
        <v>812</v>
      </c>
      <c r="AC137">
        <v>67</v>
      </c>
      <c r="AD137">
        <v>3</v>
      </c>
    </row>
    <row r="138" spans="1:30">
      <c r="A138" t="s">
        <v>820</v>
      </c>
      <c r="B138">
        <v>1</v>
      </c>
      <c r="C138" t="s">
        <v>821</v>
      </c>
      <c r="E138">
        <v>0</v>
      </c>
      <c r="G138">
        <v>0</v>
      </c>
      <c r="H138">
        <v>0</v>
      </c>
      <c r="J138" t="s">
        <v>822</v>
      </c>
      <c r="K138">
        <v>168</v>
      </c>
      <c r="L138" t="s">
        <v>361</v>
      </c>
      <c r="M138">
        <v>0</v>
      </c>
      <c r="N138">
        <v>2</v>
      </c>
      <c r="O138" t="s">
        <v>810</v>
      </c>
      <c r="P138">
        <v>0.99550000000000005</v>
      </c>
      <c r="Q138">
        <v>0.999</v>
      </c>
      <c r="R138">
        <v>2</v>
      </c>
      <c r="S138">
        <v>0</v>
      </c>
      <c r="T138">
        <v>2</v>
      </c>
      <c r="U138" t="s">
        <v>821</v>
      </c>
      <c r="V138" t="s">
        <v>25</v>
      </c>
      <c r="W138" t="s">
        <v>26</v>
      </c>
      <c r="X138">
        <v>8</v>
      </c>
      <c r="Y138" t="s">
        <v>27</v>
      </c>
      <c r="Z138" t="s">
        <v>823</v>
      </c>
      <c r="AA138" t="s">
        <v>823</v>
      </c>
      <c r="AB138" t="s">
        <v>824</v>
      </c>
      <c r="AC138">
        <v>57</v>
      </c>
    </row>
    <row r="139" spans="1:30">
      <c r="A139" t="s">
        <v>825</v>
      </c>
      <c r="B139">
        <v>1</v>
      </c>
      <c r="C139" t="s">
        <v>826</v>
      </c>
      <c r="D139" t="s">
        <v>827</v>
      </c>
      <c r="E139">
        <v>1</v>
      </c>
      <c r="F139">
        <v>15.9</v>
      </c>
      <c r="G139">
        <v>2</v>
      </c>
      <c r="H139">
        <v>3</v>
      </c>
      <c r="I139">
        <v>0.16</v>
      </c>
      <c r="J139" t="s">
        <v>828</v>
      </c>
      <c r="K139" t="s">
        <v>829</v>
      </c>
      <c r="L139" t="s">
        <v>361</v>
      </c>
      <c r="M139">
        <v>1</v>
      </c>
      <c r="N139">
        <v>2</v>
      </c>
      <c r="O139" t="s">
        <v>830</v>
      </c>
      <c r="P139">
        <v>0.99980000000000002</v>
      </c>
      <c r="Q139">
        <v>0.999</v>
      </c>
      <c r="R139">
        <v>2</v>
      </c>
      <c r="S139">
        <v>6</v>
      </c>
      <c r="T139">
        <v>1</v>
      </c>
      <c r="U139" t="s">
        <v>826</v>
      </c>
      <c r="V139" t="s">
        <v>25</v>
      </c>
      <c r="W139" t="s">
        <v>26</v>
      </c>
      <c r="X139">
        <v>8</v>
      </c>
      <c r="Y139" t="s">
        <v>33</v>
      </c>
      <c r="Z139" t="s">
        <v>831</v>
      </c>
      <c r="AA139" t="s">
        <v>832</v>
      </c>
      <c r="AB139" t="s">
        <v>833</v>
      </c>
      <c r="AC139">
        <v>65</v>
      </c>
      <c r="AD139">
        <v>9</v>
      </c>
    </row>
    <row r="140" spans="1:30">
      <c r="A140" t="s">
        <v>834</v>
      </c>
      <c r="B140">
        <v>1</v>
      </c>
      <c r="C140" t="s">
        <v>835</v>
      </c>
      <c r="D140" t="s">
        <v>836</v>
      </c>
      <c r="E140">
        <v>0</v>
      </c>
      <c r="G140">
        <v>0</v>
      </c>
      <c r="H140">
        <v>0</v>
      </c>
      <c r="J140" t="s">
        <v>837</v>
      </c>
      <c r="K140" t="s">
        <v>838</v>
      </c>
      <c r="L140" t="s">
        <v>361</v>
      </c>
      <c r="M140">
        <v>0</v>
      </c>
      <c r="N140">
        <v>2</v>
      </c>
      <c r="O140" t="s">
        <v>830</v>
      </c>
      <c r="P140">
        <v>0.99550000000000005</v>
      </c>
      <c r="Q140">
        <v>0.999</v>
      </c>
      <c r="R140">
        <v>2</v>
      </c>
      <c r="S140">
        <v>0</v>
      </c>
      <c r="T140">
        <v>1</v>
      </c>
      <c r="U140" t="s">
        <v>835</v>
      </c>
      <c r="V140" t="s">
        <v>25</v>
      </c>
      <c r="W140" t="s">
        <v>26</v>
      </c>
      <c r="X140">
        <v>8</v>
      </c>
      <c r="Y140" t="s">
        <v>33</v>
      </c>
      <c r="Z140" t="s">
        <v>831</v>
      </c>
      <c r="AA140" t="s">
        <v>832</v>
      </c>
      <c r="AB140" t="s">
        <v>833</v>
      </c>
      <c r="AC140">
        <v>64</v>
      </c>
      <c r="AD140">
        <v>7</v>
      </c>
    </row>
    <row r="141" spans="1:30">
      <c r="A141" t="s">
        <v>839</v>
      </c>
      <c r="B141">
        <v>1</v>
      </c>
      <c r="C141" t="s">
        <v>840</v>
      </c>
      <c r="E141">
        <v>1</v>
      </c>
      <c r="F141">
        <v>16.899999999999999</v>
      </c>
      <c r="G141">
        <v>4</v>
      </c>
      <c r="H141">
        <v>11</v>
      </c>
      <c r="I141">
        <v>0.56999999999999995</v>
      </c>
      <c r="J141" t="s">
        <v>841</v>
      </c>
      <c r="K141">
        <v>373</v>
      </c>
      <c r="L141" t="s">
        <v>361</v>
      </c>
      <c r="M141">
        <v>1</v>
      </c>
      <c r="N141">
        <v>2</v>
      </c>
      <c r="O141" t="s">
        <v>842</v>
      </c>
      <c r="P141">
        <v>0.99990000000000001</v>
      </c>
      <c r="Q141">
        <v>0.99890000000000001</v>
      </c>
      <c r="R141">
        <v>2</v>
      </c>
      <c r="S141">
        <v>7</v>
      </c>
      <c r="T141">
        <v>1</v>
      </c>
      <c r="U141" t="s">
        <v>840</v>
      </c>
      <c r="V141" t="s">
        <v>25</v>
      </c>
      <c r="W141" t="s">
        <v>26</v>
      </c>
      <c r="X141">
        <v>8</v>
      </c>
      <c r="Y141" t="s">
        <v>33</v>
      </c>
      <c r="Z141" t="s">
        <v>843</v>
      </c>
      <c r="AA141" t="s">
        <v>844</v>
      </c>
      <c r="AB141" t="s">
        <v>87</v>
      </c>
      <c r="AC141">
        <v>54</v>
      </c>
    </row>
    <row r="142" spans="1:30">
      <c r="A142" t="s">
        <v>845</v>
      </c>
      <c r="B142">
        <v>1</v>
      </c>
      <c r="C142" t="s">
        <v>846</v>
      </c>
      <c r="E142">
        <v>0</v>
      </c>
      <c r="G142">
        <v>0</v>
      </c>
      <c r="H142">
        <v>0</v>
      </c>
      <c r="J142" t="s">
        <v>847</v>
      </c>
      <c r="K142">
        <v>86</v>
      </c>
      <c r="L142" t="s">
        <v>361</v>
      </c>
      <c r="M142">
        <v>0</v>
      </c>
      <c r="N142">
        <v>3</v>
      </c>
      <c r="O142" t="s">
        <v>848</v>
      </c>
      <c r="P142">
        <v>0.99550000000000005</v>
      </c>
      <c r="Q142">
        <v>0.999</v>
      </c>
      <c r="R142">
        <v>2</v>
      </c>
      <c r="S142">
        <v>0</v>
      </c>
      <c r="T142">
        <v>4</v>
      </c>
      <c r="U142" t="s">
        <v>846</v>
      </c>
      <c r="V142" t="s">
        <v>25</v>
      </c>
      <c r="W142" t="s">
        <v>26</v>
      </c>
      <c r="X142">
        <v>8</v>
      </c>
      <c r="Y142" t="s">
        <v>33</v>
      </c>
      <c r="Z142" t="s">
        <v>843</v>
      </c>
      <c r="AA142" t="s">
        <v>844</v>
      </c>
      <c r="AB142" t="s">
        <v>87</v>
      </c>
      <c r="AC142">
        <v>66</v>
      </c>
      <c r="AD142">
        <v>7</v>
      </c>
    </row>
    <row r="143" spans="1:30">
      <c r="A143" t="s">
        <v>849</v>
      </c>
      <c r="B143">
        <v>1</v>
      </c>
      <c r="C143" t="s">
        <v>850</v>
      </c>
      <c r="E143">
        <v>0</v>
      </c>
      <c r="G143">
        <v>0</v>
      </c>
      <c r="H143">
        <v>0</v>
      </c>
      <c r="J143" t="s">
        <v>851</v>
      </c>
      <c r="K143">
        <v>196</v>
      </c>
      <c r="L143" t="s">
        <v>361</v>
      </c>
      <c r="M143">
        <v>0</v>
      </c>
      <c r="N143">
        <v>3</v>
      </c>
      <c r="O143" t="s">
        <v>848</v>
      </c>
      <c r="P143">
        <v>0.99550000000000005</v>
      </c>
      <c r="Q143">
        <v>0.999</v>
      </c>
      <c r="R143">
        <v>2</v>
      </c>
      <c r="S143">
        <v>0</v>
      </c>
      <c r="T143">
        <v>4</v>
      </c>
      <c r="U143" t="s">
        <v>850</v>
      </c>
      <c r="V143" t="s">
        <v>25</v>
      </c>
      <c r="W143" t="s">
        <v>26</v>
      </c>
      <c r="X143">
        <v>8</v>
      </c>
      <c r="Y143" t="s">
        <v>33</v>
      </c>
      <c r="Z143" t="s">
        <v>852</v>
      </c>
      <c r="AA143" t="s">
        <v>853</v>
      </c>
      <c r="AB143" t="s">
        <v>854</v>
      </c>
      <c r="AC143">
        <v>58</v>
      </c>
    </row>
    <row r="144" spans="1:30">
      <c r="A144" t="s">
        <v>855</v>
      </c>
      <c r="B144">
        <v>1</v>
      </c>
      <c r="C144" t="s">
        <v>856</v>
      </c>
      <c r="E144">
        <v>0</v>
      </c>
      <c r="G144">
        <v>0</v>
      </c>
      <c r="H144">
        <v>0</v>
      </c>
      <c r="J144" t="s">
        <v>857</v>
      </c>
      <c r="K144">
        <v>214</v>
      </c>
      <c r="L144" t="s">
        <v>361</v>
      </c>
      <c r="M144">
        <v>0</v>
      </c>
      <c r="N144">
        <v>3</v>
      </c>
      <c r="O144" t="s">
        <v>848</v>
      </c>
      <c r="P144">
        <v>0.99550000000000005</v>
      </c>
      <c r="Q144">
        <v>0.999</v>
      </c>
      <c r="R144">
        <v>2</v>
      </c>
      <c r="S144">
        <v>0</v>
      </c>
      <c r="T144">
        <v>4</v>
      </c>
      <c r="U144" t="s">
        <v>856</v>
      </c>
      <c r="V144" t="s">
        <v>25</v>
      </c>
      <c r="W144" t="s">
        <v>26</v>
      </c>
      <c r="X144">
        <v>8</v>
      </c>
      <c r="Y144" t="s">
        <v>33</v>
      </c>
      <c r="Z144" t="s">
        <v>843</v>
      </c>
      <c r="AA144" t="s">
        <v>844</v>
      </c>
      <c r="AB144" t="s">
        <v>87</v>
      </c>
      <c r="AC144">
        <v>61</v>
      </c>
      <c r="AD144">
        <v>6</v>
      </c>
    </row>
    <row r="145" spans="1:30">
      <c r="A145" t="s">
        <v>858</v>
      </c>
      <c r="B145">
        <v>1</v>
      </c>
      <c r="C145" t="s">
        <v>859</v>
      </c>
      <c r="E145">
        <v>1</v>
      </c>
      <c r="F145">
        <v>3.4</v>
      </c>
      <c r="G145">
        <v>2</v>
      </c>
      <c r="H145">
        <v>3</v>
      </c>
      <c r="I145">
        <v>0.15</v>
      </c>
      <c r="J145" t="s">
        <v>860</v>
      </c>
      <c r="K145">
        <v>828</v>
      </c>
      <c r="L145" t="s">
        <v>23</v>
      </c>
      <c r="M145">
        <v>1</v>
      </c>
      <c r="N145">
        <v>2</v>
      </c>
      <c r="O145" t="s">
        <v>861</v>
      </c>
      <c r="P145">
        <v>0.99980000000000002</v>
      </c>
      <c r="Q145">
        <v>0.999</v>
      </c>
      <c r="R145">
        <v>2</v>
      </c>
      <c r="S145">
        <v>5</v>
      </c>
      <c r="T145">
        <v>2</v>
      </c>
      <c r="U145" t="s">
        <v>859</v>
      </c>
      <c r="V145" t="s">
        <v>25</v>
      </c>
      <c r="W145" t="s">
        <v>26</v>
      </c>
      <c r="X145">
        <v>8</v>
      </c>
      <c r="Y145" t="s">
        <v>33</v>
      </c>
      <c r="Z145" t="s">
        <v>862</v>
      </c>
      <c r="AA145" t="s">
        <v>863</v>
      </c>
      <c r="AB145" t="s">
        <v>864</v>
      </c>
      <c r="AC145">
        <v>75</v>
      </c>
      <c r="AD145">
        <v>3</v>
      </c>
    </row>
    <row r="146" spans="1:30">
      <c r="A146" t="s">
        <v>865</v>
      </c>
      <c r="B146">
        <v>1</v>
      </c>
      <c r="C146" t="s">
        <v>866</v>
      </c>
      <c r="E146">
        <v>0.99980000000000002</v>
      </c>
      <c r="F146">
        <v>51.1</v>
      </c>
      <c r="G146">
        <v>1</v>
      </c>
      <c r="H146">
        <v>2</v>
      </c>
      <c r="I146">
        <v>0.84</v>
      </c>
      <c r="J146" t="s">
        <v>867</v>
      </c>
      <c r="K146">
        <v>221</v>
      </c>
      <c r="L146" t="s">
        <v>361</v>
      </c>
      <c r="M146">
        <v>0.5</v>
      </c>
      <c r="N146">
        <v>2</v>
      </c>
      <c r="O146" t="s">
        <v>868</v>
      </c>
      <c r="P146">
        <v>0.99990000000000001</v>
      </c>
      <c r="Q146">
        <v>0.999</v>
      </c>
      <c r="R146">
        <v>2</v>
      </c>
      <c r="S146">
        <v>8</v>
      </c>
      <c r="T146">
        <v>3</v>
      </c>
      <c r="U146" t="s">
        <v>866</v>
      </c>
      <c r="V146" t="s">
        <v>25</v>
      </c>
      <c r="W146" t="s">
        <v>26</v>
      </c>
      <c r="X146">
        <v>8</v>
      </c>
      <c r="Y146" t="s">
        <v>33</v>
      </c>
      <c r="Z146" t="s">
        <v>869</v>
      </c>
      <c r="AA146" t="s">
        <v>870</v>
      </c>
      <c r="AB146" t="s">
        <v>221</v>
      </c>
      <c r="AC146">
        <v>73</v>
      </c>
      <c r="AD146">
        <v>8</v>
      </c>
    </row>
    <row r="147" spans="1:30">
      <c r="A147" t="s">
        <v>871</v>
      </c>
      <c r="B147">
        <v>1</v>
      </c>
      <c r="C147" t="s">
        <v>872</v>
      </c>
      <c r="E147">
        <v>0.99860000000000004</v>
      </c>
      <c r="F147">
        <v>53.3</v>
      </c>
      <c r="G147">
        <v>4</v>
      </c>
      <c r="H147">
        <v>10</v>
      </c>
      <c r="I147">
        <v>0.91</v>
      </c>
      <c r="J147" t="s">
        <v>873</v>
      </c>
      <c r="K147">
        <v>212</v>
      </c>
      <c r="L147" t="s">
        <v>361</v>
      </c>
      <c r="M147">
        <v>0.5</v>
      </c>
      <c r="N147">
        <v>2</v>
      </c>
      <c r="O147" t="s">
        <v>868</v>
      </c>
      <c r="P147">
        <v>0.99990000000000001</v>
      </c>
      <c r="Q147">
        <v>0.999</v>
      </c>
      <c r="R147">
        <v>2</v>
      </c>
      <c r="S147">
        <v>8</v>
      </c>
      <c r="T147">
        <v>3</v>
      </c>
      <c r="U147" t="s">
        <v>872</v>
      </c>
      <c r="V147" t="s">
        <v>25</v>
      </c>
      <c r="W147" t="s">
        <v>26</v>
      </c>
      <c r="X147">
        <v>8</v>
      </c>
      <c r="Y147" t="s">
        <v>33</v>
      </c>
      <c r="Z147" t="s">
        <v>869</v>
      </c>
      <c r="AA147" t="s">
        <v>870</v>
      </c>
      <c r="AB147" t="s">
        <v>221</v>
      </c>
      <c r="AC147">
        <v>73</v>
      </c>
      <c r="AD147">
        <v>3</v>
      </c>
    </row>
    <row r="148" spans="1:30">
      <c r="A148" t="s">
        <v>874</v>
      </c>
      <c r="B148">
        <v>1</v>
      </c>
      <c r="C148" t="s">
        <v>875</v>
      </c>
      <c r="E148">
        <v>0</v>
      </c>
      <c r="G148">
        <v>0</v>
      </c>
      <c r="H148">
        <v>0</v>
      </c>
      <c r="J148" t="s">
        <v>876</v>
      </c>
      <c r="K148">
        <v>90</v>
      </c>
      <c r="L148" t="s">
        <v>361</v>
      </c>
      <c r="M148">
        <v>0</v>
      </c>
      <c r="N148">
        <v>3</v>
      </c>
      <c r="O148" t="s">
        <v>877</v>
      </c>
      <c r="P148">
        <v>0.99550000000000005</v>
      </c>
      <c r="Q148">
        <v>0.999</v>
      </c>
      <c r="R148">
        <v>2</v>
      </c>
      <c r="S148">
        <v>0</v>
      </c>
      <c r="T148">
        <v>3</v>
      </c>
      <c r="U148" t="s">
        <v>875</v>
      </c>
      <c r="V148" t="s">
        <v>25</v>
      </c>
      <c r="W148" t="s">
        <v>26</v>
      </c>
      <c r="X148">
        <v>8</v>
      </c>
      <c r="Y148" t="s">
        <v>33</v>
      </c>
      <c r="Z148" t="s">
        <v>869</v>
      </c>
      <c r="AA148" t="s">
        <v>870</v>
      </c>
      <c r="AB148" t="s">
        <v>221</v>
      </c>
      <c r="AC148">
        <v>71</v>
      </c>
      <c r="AD148">
        <v>7</v>
      </c>
    </row>
    <row r="149" spans="1:30">
      <c r="A149" t="s">
        <v>878</v>
      </c>
      <c r="B149">
        <v>1</v>
      </c>
      <c r="C149" t="s">
        <v>875</v>
      </c>
      <c r="E149">
        <v>0</v>
      </c>
      <c r="G149">
        <v>0</v>
      </c>
      <c r="H149">
        <v>0</v>
      </c>
      <c r="J149" t="s">
        <v>879</v>
      </c>
      <c r="K149">
        <v>79</v>
      </c>
      <c r="L149" t="s">
        <v>361</v>
      </c>
      <c r="M149">
        <v>0</v>
      </c>
      <c r="N149">
        <v>2</v>
      </c>
      <c r="O149" t="s">
        <v>880</v>
      </c>
      <c r="P149">
        <v>0.99550000000000005</v>
      </c>
      <c r="Q149">
        <v>0.999</v>
      </c>
      <c r="R149">
        <v>2</v>
      </c>
      <c r="S149">
        <v>0</v>
      </c>
      <c r="T149">
        <v>1</v>
      </c>
      <c r="U149" t="s">
        <v>875</v>
      </c>
      <c r="V149" t="s">
        <v>25</v>
      </c>
      <c r="W149" t="s">
        <v>26</v>
      </c>
      <c r="X149">
        <v>8</v>
      </c>
      <c r="Y149" t="s">
        <v>33</v>
      </c>
      <c r="Z149" t="s">
        <v>869</v>
      </c>
      <c r="AA149" t="s">
        <v>870</v>
      </c>
      <c r="AB149" t="s">
        <v>221</v>
      </c>
      <c r="AC149">
        <v>71</v>
      </c>
      <c r="AD149">
        <v>7</v>
      </c>
    </row>
    <row r="150" spans="1:30">
      <c r="A150" t="s">
        <v>881</v>
      </c>
      <c r="B150">
        <v>1</v>
      </c>
      <c r="C150" t="s">
        <v>882</v>
      </c>
      <c r="E150">
        <v>0</v>
      </c>
      <c r="G150">
        <v>0</v>
      </c>
      <c r="H150">
        <v>0</v>
      </c>
      <c r="J150" t="s">
        <v>883</v>
      </c>
      <c r="K150">
        <v>157</v>
      </c>
      <c r="L150" t="s">
        <v>361</v>
      </c>
      <c r="M150">
        <v>0</v>
      </c>
      <c r="N150">
        <v>2</v>
      </c>
      <c r="O150" t="s">
        <v>868</v>
      </c>
      <c r="P150">
        <v>0.99550000000000005</v>
      </c>
      <c r="Q150">
        <v>0.999</v>
      </c>
      <c r="R150">
        <v>2</v>
      </c>
      <c r="S150">
        <v>0</v>
      </c>
      <c r="T150">
        <v>3</v>
      </c>
      <c r="U150" t="s">
        <v>882</v>
      </c>
      <c r="V150" t="s">
        <v>25</v>
      </c>
      <c r="W150" t="s">
        <v>26</v>
      </c>
      <c r="X150">
        <v>8</v>
      </c>
      <c r="Y150" t="s">
        <v>33</v>
      </c>
      <c r="Z150" t="s">
        <v>869</v>
      </c>
      <c r="AA150" t="s">
        <v>870</v>
      </c>
      <c r="AB150" t="s">
        <v>221</v>
      </c>
      <c r="AC150">
        <v>72</v>
      </c>
      <c r="AD150">
        <v>9</v>
      </c>
    </row>
    <row r="151" spans="1:30">
      <c r="A151" t="s">
        <v>884</v>
      </c>
      <c r="B151">
        <v>1</v>
      </c>
      <c r="C151" t="s">
        <v>885</v>
      </c>
      <c r="E151">
        <v>0</v>
      </c>
      <c r="G151">
        <v>0</v>
      </c>
      <c r="H151">
        <v>0</v>
      </c>
      <c r="J151" t="s">
        <v>886</v>
      </c>
      <c r="K151">
        <v>88</v>
      </c>
      <c r="L151" t="s">
        <v>361</v>
      </c>
      <c r="M151">
        <v>0</v>
      </c>
      <c r="N151">
        <v>2</v>
      </c>
      <c r="O151" t="s">
        <v>868</v>
      </c>
      <c r="P151">
        <v>0.99550000000000005</v>
      </c>
      <c r="Q151">
        <v>0.999</v>
      </c>
      <c r="R151">
        <v>2</v>
      </c>
      <c r="S151">
        <v>0</v>
      </c>
      <c r="T151">
        <v>3</v>
      </c>
      <c r="U151" t="s">
        <v>885</v>
      </c>
      <c r="V151" t="s">
        <v>25</v>
      </c>
      <c r="W151" t="s">
        <v>26</v>
      </c>
      <c r="X151">
        <v>8</v>
      </c>
      <c r="Y151" t="s">
        <v>33</v>
      </c>
      <c r="Z151" t="s">
        <v>887</v>
      </c>
      <c r="AA151" t="s">
        <v>888</v>
      </c>
      <c r="AB151" t="s">
        <v>889</v>
      </c>
      <c r="AC151">
        <v>63</v>
      </c>
      <c r="AD151">
        <v>9</v>
      </c>
    </row>
    <row r="152" spans="1:30">
      <c r="A152" t="s">
        <v>890</v>
      </c>
      <c r="B152">
        <v>1</v>
      </c>
      <c r="C152" t="s">
        <v>891</v>
      </c>
      <c r="E152">
        <v>1</v>
      </c>
      <c r="F152">
        <v>13.4</v>
      </c>
      <c r="G152">
        <v>8</v>
      </c>
      <c r="H152">
        <v>18</v>
      </c>
      <c r="I152">
        <v>0.94</v>
      </c>
      <c r="J152" t="s">
        <v>892</v>
      </c>
      <c r="K152">
        <v>417</v>
      </c>
      <c r="L152" t="s">
        <v>361</v>
      </c>
      <c r="M152">
        <v>0.99</v>
      </c>
      <c r="N152">
        <v>2</v>
      </c>
      <c r="O152" t="s">
        <v>893</v>
      </c>
      <c r="P152">
        <v>0.99990000000000001</v>
      </c>
      <c r="Q152">
        <v>0.99890000000000001</v>
      </c>
      <c r="R152">
        <v>2</v>
      </c>
      <c r="S152">
        <v>8</v>
      </c>
      <c r="T152">
        <v>2</v>
      </c>
      <c r="U152" t="s">
        <v>891</v>
      </c>
      <c r="V152" t="s">
        <v>25</v>
      </c>
      <c r="W152" t="s">
        <v>26</v>
      </c>
      <c r="X152">
        <v>8</v>
      </c>
      <c r="Y152" t="s">
        <v>27</v>
      </c>
      <c r="Z152" t="s">
        <v>894</v>
      </c>
      <c r="AA152" t="s">
        <v>894</v>
      </c>
      <c r="AB152" t="s">
        <v>895</v>
      </c>
      <c r="AC152">
        <v>72</v>
      </c>
      <c r="AD152">
        <v>4</v>
      </c>
    </row>
    <row r="153" spans="1:30">
      <c r="A153" t="s">
        <v>896</v>
      </c>
      <c r="B153">
        <v>1</v>
      </c>
      <c r="C153" t="s">
        <v>897</v>
      </c>
      <c r="E153">
        <v>0</v>
      </c>
      <c r="G153">
        <v>0</v>
      </c>
      <c r="H153">
        <v>0</v>
      </c>
      <c r="J153" t="s">
        <v>898</v>
      </c>
      <c r="K153">
        <v>202</v>
      </c>
      <c r="L153" t="s">
        <v>361</v>
      </c>
      <c r="M153">
        <v>0</v>
      </c>
      <c r="N153">
        <v>2</v>
      </c>
      <c r="O153" t="s">
        <v>899</v>
      </c>
      <c r="P153">
        <v>0.99550000000000005</v>
      </c>
      <c r="Q153">
        <v>0.999</v>
      </c>
      <c r="R153">
        <v>2</v>
      </c>
      <c r="S153">
        <v>0</v>
      </c>
      <c r="T153">
        <v>3</v>
      </c>
      <c r="U153" t="s">
        <v>897</v>
      </c>
      <c r="V153" t="s">
        <v>25</v>
      </c>
      <c r="W153" t="s">
        <v>26</v>
      </c>
      <c r="X153">
        <v>8</v>
      </c>
      <c r="Y153" t="s">
        <v>27</v>
      </c>
      <c r="Z153" t="s">
        <v>894</v>
      </c>
      <c r="AA153" t="s">
        <v>894</v>
      </c>
      <c r="AB153" t="s">
        <v>900</v>
      </c>
      <c r="AC153">
        <v>71</v>
      </c>
      <c r="AD153">
        <v>6</v>
      </c>
    </row>
    <row r="154" spans="1:30">
      <c r="A154" t="s">
        <v>901</v>
      </c>
      <c r="B154">
        <v>1</v>
      </c>
      <c r="C154" t="s">
        <v>902</v>
      </c>
      <c r="E154">
        <v>0</v>
      </c>
      <c r="G154">
        <v>0</v>
      </c>
      <c r="H154">
        <v>0</v>
      </c>
      <c r="J154" t="s">
        <v>903</v>
      </c>
      <c r="K154">
        <v>312</v>
      </c>
      <c r="L154" t="s">
        <v>361</v>
      </c>
      <c r="M154">
        <v>0</v>
      </c>
      <c r="N154">
        <v>2</v>
      </c>
      <c r="O154" t="s">
        <v>904</v>
      </c>
      <c r="P154">
        <v>0.99550000000000005</v>
      </c>
      <c r="Q154">
        <v>0.999</v>
      </c>
      <c r="R154">
        <v>2</v>
      </c>
      <c r="S154">
        <v>0</v>
      </c>
      <c r="T154">
        <v>3</v>
      </c>
      <c r="U154" t="s">
        <v>902</v>
      </c>
      <c r="V154" t="s">
        <v>25</v>
      </c>
      <c r="W154" t="s">
        <v>26</v>
      </c>
      <c r="X154">
        <v>8</v>
      </c>
      <c r="Y154" t="s">
        <v>27</v>
      </c>
      <c r="Z154" t="s">
        <v>894</v>
      </c>
      <c r="AA154" t="s">
        <v>894</v>
      </c>
      <c r="AB154" t="s">
        <v>900</v>
      </c>
      <c r="AC154">
        <v>74</v>
      </c>
      <c r="AD154">
        <v>3</v>
      </c>
    </row>
    <row r="155" spans="1:30">
      <c r="A155" t="s">
        <v>905</v>
      </c>
      <c r="B155">
        <v>1</v>
      </c>
      <c r="C155" t="s">
        <v>906</v>
      </c>
      <c r="E155">
        <v>0</v>
      </c>
      <c r="G155">
        <v>0</v>
      </c>
      <c r="H155">
        <v>0</v>
      </c>
      <c r="J155" t="s">
        <v>907</v>
      </c>
      <c r="K155">
        <v>289</v>
      </c>
      <c r="L155" t="s">
        <v>361</v>
      </c>
      <c r="M155">
        <v>0</v>
      </c>
      <c r="N155">
        <v>2</v>
      </c>
      <c r="O155" t="s">
        <v>904</v>
      </c>
      <c r="P155">
        <v>0.99550000000000005</v>
      </c>
      <c r="Q155">
        <v>0.999</v>
      </c>
      <c r="R155">
        <v>2</v>
      </c>
      <c r="S155">
        <v>0</v>
      </c>
      <c r="T155">
        <v>3</v>
      </c>
      <c r="U155" t="s">
        <v>906</v>
      </c>
      <c r="V155" t="s">
        <v>25</v>
      </c>
      <c r="W155" t="s">
        <v>26</v>
      </c>
      <c r="X155">
        <v>8</v>
      </c>
      <c r="Y155" t="s">
        <v>27</v>
      </c>
      <c r="Z155" t="s">
        <v>908</v>
      </c>
      <c r="AA155" t="s">
        <v>908</v>
      </c>
      <c r="AB155" t="s">
        <v>909</v>
      </c>
      <c r="AC155">
        <v>68</v>
      </c>
      <c r="AD155">
        <v>5</v>
      </c>
    </row>
    <row r="156" spans="1:30">
      <c r="A156" t="s">
        <v>910</v>
      </c>
      <c r="B156">
        <v>1</v>
      </c>
      <c r="C156" t="s">
        <v>911</v>
      </c>
      <c r="D156" t="s">
        <v>912</v>
      </c>
      <c r="E156">
        <v>1</v>
      </c>
      <c r="F156">
        <v>15</v>
      </c>
      <c r="G156">
        <v>2</v>
      </c>
      <c r="H156">
        <v>4</v>
      </c>
      <c r="I156">
        <v>0.2</v>
      </c>
      <c r="J156" t="s">
        <v>913</v>
      </c>
      <c r="K156" t="s">
        <v>914</v>
      </c>
      <c r="L156" t="s">
        <v>23</v>
      </c>
      <c r="M156">
        <v>1</v>
      </c>
      <c r="N156">
        <v>2</v>
      </c>
      <c r="O156" t="s">
        <v>915</v>
      </c>
      <c r="P156">
        <v>0.99980000000000002</v>
      </c>
      <c r="Q156">
        <v>0.999</v>
      </c>
      <c r="R156">
        <v>2</v>
      </c>
      <c r="S156">
        <v>5</v>
      </c>
      <c r="T156">
        <v>3</v>
      </c>
      <c r="U156" t="s">
        <v>911</v>
      </c>
      <c r="V156" t="s">
        <v>25</v>
      </c>
      <c r="W156" t="s">
        <v>26</v>
      </c>
      <c r="X156">
        <v>8</v>
      </c>
      <c r="Y156" t="s">
        <v>33</v>
      </c>
      <c r="Z156" t="s">
        <v>916</v>
      </c>
      <c r="AA156" t="s">
        <v>917</v>
      </c>
      <c r="AB156" t="s">
        <v>918</v>
      </c>
      <c r="AC156">
        <v>30</v>
      </c>
      <c r="AD156">
        <v>4</v>
      </c>
    </row>
    <row r="157" spans="1:30">
      <c r="A157" t="s">
        <v>919</v>
      </c>
      <c r="B157">
        <v>1</v>
      </c>
      <c r="C157" t="s">
        <v>920</v>
      </c>
      <c r="E157">
        <v>0</v>
      </c>
      <c r="G157">
        <v>0</v>
      </c>
      <c r="H157">
        <v>0</v>
      </c>
      <c r="J157" t="s">
        <v>921</v>
      </c>
      <c r="K157">
        <v>91</v>
      </c>
      <c r="L157" t="s">
        <v>361</v>
      </c>
      <c r="M157">
        <v>0</v>
      </c>
      <c r="N157">
        <v>3</v>
      </c>
      <c r="O157" t="s">
        <v>922</v>
      </c>
      <c r="P157">
        <v>0.34539999999999998</v>
      </c>
      <c r="Q157">
        <v>0.70450000000000002</v>
      </c>
      <c r="R157">
        <v>2</v>
      </c>
      <c r="S157">
        <v>0</v>
      </c>
      <c r="T157">
        <v>1</v>
      </c>
      <c r="U157" t="s">
        <v>920</v>
      </c>
      <c r="V157" t="s">
        <v>25</v>
      </c>
      <c r="W157" t="s">
        <v>26</v>
      </c>
      <c r="X157">
        <v>8</v>
      </c>
    </row>
    <row r="158" spans="1:30">
      <c r="A158" t="s">
        <v>923</v>
      </c>
      <c r="B158">
        <v>1</v>
      </c>
      <c r="C158" t="s">
        <v>924</v>
      </c>
      <c r="E158">
        <v>1</v>
      </c>
      <c r="F158">
        <v>13.8</v>
      </c>
      <c r="G158">
        <v>5</v>
      </c>
      <c r="H158">
        <v>15</v>
      </c>
      <c r="I158">
        <v>0.79</v>
      </c>
      <c r="J158" t="s">
        <v>925</v>
      </c>
      <c r="K158">
        <v>472</v>
      </c>
      <c r="L158" t="s">
        <v>361</v>
      </c>
      <c r="M158">
        <v>1</v>
      </c>
      <c r="N158">
        <v>2</v>
      </c>
      <c r="O158" t="s">
        <v>926</v>
      </c>
      <c r="P158">
        <v>0.99990000000000001</v>
      </c>
      <c r="Q158">
        <v>0.999</v>
      </c>
      <c r="R158">
        <v>2</v>
      </c>
      <c r="S158">
        <v>8</v>
      </c>
      <c r="T158">
        <v>3</v>
      </c>
      <c r="U158" t="s">
        <v>924</v>
      </c>
      <c r="V158" t="s">
        <v>25</v>
      </c>
      <c r="W158" t="s">
        <v>26</v>
      </c>
      <c r="X158">
        <v>8</v>
      </c>
      <c r="Y158" t="s">
        <v>27</v>
      </c>
      <c r="Z158" t="s">
        <v>927</v>
      </c>
      <c r="AA158" t="s">
        <v>927</v>
      </c>
      <c r="AB158" t="s">
        <v>928</v>
      </c>
      <c r="AC158">
        <v>70</v>
      </c>
      <c r="AD158">
        <v>5</v>
      </c>
    </row>
    <row r="159" spans="1:30">
      <c r="A159" t="s">
        <v>929</v>
      </c>
      <c r="B159">
        <v>1</v>
      </c>
      <c r="C159" t="s">
        <v>930</v>
      </c>
      <c r="E159">
        <v>0</v>
      </c>
      <c r="G159">
        <v>0</v>
      </c>
      <c r="H159">
        <v>0</v>
      </c>
      <c r="J159" t="s">
        <v>931</v>
      </c>
      <c r="K159">
        <v>96</v>
      </c>
      <c r="L159" t="s">
        <v>361</v>
      </c>
      <c r="M159">
        <v>0</v>
      </c>
      <c r="N159">
        <v>2</v>
      </c>
      <c r="O159" t="s">
        <v>926</v>
      </c>
      <c r="P159">
        <v>0.99370000000000003</v>
      </c>
      <c r="Q159">
        <v>0.99860000000000004</v>
      </c>
      <c r="R159">
        <v>1</v>
      </c>
      <c r="S159">
        <v>0</v>
      </c>
      <c r="T159">
        <v>3</v>
      </c>
      <c r="U159" t="s">
        <v>930</v>
      </c>
      <c r="V159" t="s">
        <v>25</v>
      </c>
      <c r="W159" t="s">
        <v>26</v>
      </c>
      <c r="X159">
        <v>8</v>
      </c>
      <c r="Y159" t="s">
        <v>33</v>
      </c>
      <c r="Z159" t="s">
        <v>932</v>
      </c>
      <c r="AA159" t="s">
        <v>933</v>
      </c>
      <c r="AB159" t="s">
        <v>934</v>
      </c>
      <c r="AC159">
        <v>75</v>
      </c>
      <c r="AD159">
        <v>5</v>
      </c>
    </row>
    <row r="160" spans="1:30">
      <c r="A160" t="s">
        <v>935</v>
      </c>
      <c r="B160">
        <v>1</v>
      </c>
      <c r="C160" t="s">
        <v>936</v>
      </c>
      <c r="E160">
        <v>0</v>
      </c>
      <c r="G160">
        <v>0</v>
      </c>
      <c r="H160">
        <v>0</v>
      </c>
      <c r="J160" t="s">
        <v>937</v>
      </c>
      <c r="K160">
        <v>96</v>
      </c>
      <c r="L160" t="s">
        <v>361</v>
      </c>
      <c r="M160">
        <v>0</v>
      </c>
      <c r="N160">
        <v>2</v>
      </c>
      <c r="O160" t="s">
        <v>926</v>
      </c>
      <c r="P160">
        <v>0.99550000000000005</v>
      </c>
      <c r="Q160">
        <v>0.999</v>
      </c>
      <c r="R160">
        <v>2</v>
      </c>
      <c r="S160">
        <v>0</v>
      </c>
      <c r="T160">
        <v>3</v>
      </c>
      <c r="U160" t="s">
        <v>936</v>
      </c>
      <c r="V160" t="s">
        <v>25</v>
      </c>
      <c r="W160" t="s">
        <v>26</v>
      </c>
      <c r="X160">
        <v>8</v>
      </c>
      <c r="Y160" t="s">
        <v>27</v>
      </c>
      <c r="Z160" t="s">
        <v>938</v>
      </c>
      <c r="AA160" t="s">
        <v>938</v>
      </c>
      <c r="AB160" t="s">
        <v>939</v>
      </c>
      <c r="AC160">
        <v>71</v>
      </c>
      <c r="AD160">
        <v>9</v>
      </c>
    </row>
    <row r="161" spans="1:30">
      <c r="A161" t="s">
        <v>940</v>
      </c>
      <c r="B161">
        <v>1</v>
      </c>
      <c r="C161" t="s">
        <v>941</v>
      </c>
      <c r="E161">
        <v>1</v>
      </c>
      <c r="F161">
        <v>9.5</v>
      </c>
      <c r="G161">
        <v>2</v>
      </c>
      <c r="H161">
        <v>3</v>
      </c>
      <c r="I161">
        <v>0.16</v>
      </c>
      <c r="J161" t="s">
        <v>942</v>
      </c>
      <c r="K161">
        <v>263</v>
      </c>
      <c r="L161" t="s">
        <v>361</v>
      </c>
      <c r="M161">
        <v>1</v>
      </c>
      <c r="N161">
        <v>2</v>
      </c>
      <c r="O161" t="s">
        <v>943</v>
      </c>
      <c r="P161">
        <v>0.99980000000000002</v>
      </c>
      <c r="Q161">
        <v>0.999</v>
      </c>
      <c r="R161">
        <v>2</v>
      </c>
      <c r="S161">
        <v>6</v>
      </c>
      <c r="T161">
        <v>2</v>
      </c>
      <c r="U161" t="s">
        <v>941</v>
      </c>
      <c r="V161" t="s">
        <v>25</v>
      </c>
      <c r="W161" t="s">
        <v>26</v>
      </c>
      <c r="X161">
        <v>8</v>
      </c>
      <c r="Y161" t="s">
        <v>27</v>
      </c>
      <c r="Z161" t="s">
        <v>944</v>
      </c>
      <c r="AA161" t="s">
        <v>944</v>
      </c>
      <c r="AB161" t="s">
        <v>945</v>
      </c>
      <c r="AC161">
        <v>67</v>
      </c>
      <c r="AD161">
        <v>8</v>
      </c>
    </row>
    <row r="162" spans="1:30">
      <c r="A162" t="s">
        <v>946</v>
      </c>
      <c r="B162">
        <v>1</v>
      </c>
      <c r="C162" t="s">
        <v>947</v>
      </c>
      <c r="D162" t="s">
        <v>948</v>
      </c>
      <c r="E162">
        <v>0</v>
      </c>
      <c r="G162">
        <v>0</v>
      </c>
      <c r="H162">
        <v>0</v>
      </c>
      <c r="J162" t="s">
        <v>949</v>
      </c>
      <c r="K162" t="s">
        <v>950</v>
      </c>
      <c r="L162" t="s">
        <v>361</v>
      </c>
      <c r="M162">
        <v>0</v>
      </c>
      <c r="N162">
        <v>2</v>
      </c>
      <c r="O162" t="s">
        <v>943</v>
      </c>
      <c r="P162">
        <v>0.99150000000000005</v>
      </c>
      <c r="Q162">
        <v>0.99809999999999999</v>
      </c>
      <c r="R162">
        <v>1</v>
      </c>
      <c r="S162">
        <v>0</v>
      </c>
      <c r="T162">
        <v>2</v>
      </c>
      <c r="U162" t="s">
        <v>947</v>
      </c>
      <c r="V162" t="s">
        <v>25</v>
      </c>
      <c r="W162" t="s">
        <v>26</v>
      </c>
      <c r="X162">
        <v>8</v>
      </c>
      <c r="Y162" t="s">
        <v>27</v>
      </c>
      <c r="Z162" t="s">
        <v>944</v>
      </c>
      <c r="AA162" t="s">
        <v>944</v>
      </c>
      <c r="AB162" t="s">
        <v>951</v>
      </c>
      <c r="AC162">
        <v>66</v>
      </c>
      <c r="AD162">
        <v>5</v>
      </c>
    </row>
    <row r="163" spans="1:30">
      <c r="A163" t="s">
        <v>952</v>
      </c>
      <c r="B163">
        <v>1</v>
      </c>
      <c r="C163" t="s">
        <v>947</v>
      </c>
      <c r="E163">
        <v>0</v>
      </c>
      <c r="G163">
        <v>0</v>
      </c>
      <c r="H163">
        <v>0</v>
      </c>
      <c r="J163" t="s">
        <v>953</v>
      </c>
      <c r="K163">
        <v>112</v>
      </c>
      <c r="L163" t="s">
        <v>361</v>
      </c>
      <c r="M163">
        <v>0</v>
      </c>
      <c r="N163">
        <v>2</v>
      </c>
      <c r="O163" t="s">
        <v>954</v>
      </c>
      <c r="P163">
        <v>0.99550000000000005</v>
      </c>
      <c r="Q163">
        <v>0.999</v>
      </c>
      <c r="R163">
        <v>2</v>
      </c>
      <c r="S163">
        <v>0</v>
      </c>
      <c r="T163">
        <v>1</v>
      </c>
      <c r="U163" t="s">
        <v>947</v>
      </c>
      <c r="V163" t="s">
        <v>25</v>
      </c>
      <c r="W163" t="s">
        <v>26</v>
      </c>
      <c r="X163">
        <v>8</v>
      </c>
      <c r="Y163" t="s">
        <v>27</v>
      </c>
      <c r="Z163" t="s">
        <v>944</v>
      </c>
      <c r="AA163" t="s">
        <v>944</v>
      </c>
      <c r="AB163" t="s">
        <v>951</v>
      </c>
      <c r="AC163">
        <v>66</v>
      </c>
      <c r="AD163">
        <v>5</v>
      </c>
    </row>
    <row r="164" spans="1:30">
      <c r="A164" t="s">
        <v>955</v>
      </c>
      <c r="B164">
        <v>1</v>
      </c>
      <c r="C164" t="s">
        <v>956</v>
      </c>
      <c r="D164" t="s">
        <v>957</v>
      </c>
      <c r="E164">
        <v>1</v>
      </c>
      <c r="F164">
        <v>25.2</v>
      </c>
      <c r="G164">
        <v>2</v>
      </c>
      <c r="H164">
        <v>4</v>
      </c>
      <c r="I164">
        <v>0.21</v>
      </c>
      <c r="J164" t="s">
        <v>958</v>
      </c>
      <c r="K164" t="s">
        <v>959</v>
      </c>
      <c r="L164" t="s">
        <v>361</v>
      </c>
      <c r="M164">
        <v>1</v>
      </c>
      <c r="N164">
        <v>2</v>
      </c>
      <c r="O164" t="s">
        <v>960</v>
      </c>
      <c r="P164">
        <v>0.99980000000000002</v>
      </c>
      <c r="Q164">
        <v>0.999</v>
      </c>
      <c r="R164">
        <v>2</v>
      </c>
      <c r="S164">
        <v>6</v>
      </c>
      <c r="T164">
        <v>1</v>
      </c>
      <c r="U164" t="s">
        <v>956</v>
      </c>
      <c r="V164" t="s">
        <v>25</v>
      </c>
      <c r="W164" t="s">
        <v>26</v>
      </c>
      <c r="X164">
        <v>8</v>
      </c>
      <c r="Y164" t="s">
        <v>33</v>
      </c>
      <c r="Z164" t="s">
        <v>961</v>
      </c>
      <c r="AA164" t="s">
        <v>962</v>
      </c>
      <c r="AB164" t="s">
        <v>963</v>
      </c>
      <c r="AC164">
        <v>32</v>
      </c>
      <c r="AD164">
        <v>2</v>
      </c>
    </row>
    <row r="165" spans="1:30">
      <c r="A165" t="s">
        <v>964</v>
      </c>
      <c r="B165">
        <v>1</v>
      </c>
      <c r="C165" t="s">
        <v>965</v>
      </c>
      <c r="E165">
        <v>0</v>
      </c>
      <c r="G165">
        <v>0</v>
      </c>
      <c r="H165">
        <v>0</v>
      </c>
      <c r="J165" t="s">
        <v>966</v>
      </c>
      <c r="K165">
        <v>225</v>
      </c>
      <c r="L165" t="s">
        <v>361</v>
      </c>
      <c r="M165">
        <v>0</v>
      </c>
      <c r="N165">
        <v>2</v>
      </c>
      <c r="O165" t="s">
        <v>960</v>
      </c>
      <c r="P165">
        <v>0.99550000000000005</v>
      </c>
      <c r="Q165">
        <v>0.999</v>
      </c>
      <c r="R165">
        <v>2</v>
      </c>
      <c r="S165">
        <v>0</v>
      </c>
      <c r="T165">
        <v>1</v>
      </c>
      <c r="U165" t="s">
        <v>965</v>
      </c>
      <c r="V165" t="s">
        <v>25</v>
      </c>
      <c r="W165" t="s">
        <v>26</v>
      </c>
      <c r="X165">
        <v>8</v>
      </c>
      <c r="Y165" t="s">
        <v>33</v>
      </c>
      <c r="Z165" t="s">
        <v>961</v>
      </c>
      <c r="AA165" t="s">
        <v>962</v>
      </c>
      <c r="AB165" t="s">
        <v>963</v>
      </c>
      <c r="AC165">
        <v>32</v>
      </c>
      <c r="AD165">
        <v>8</v>
      </c>
    </row>
    <row r="166" spans="1:30">
      <c r="A166" t="s">
        <v>967</v>
      </c>
      <c r="B166">
        <v>1</v>
      </c>
      <c r="C166" t="s">
        <v>968</v>
      </c>
      <c r="E166">
        <v>1</v>
      </c>
      <c r="F166">
        <v>7.4</v>
      </c>
      <c r="G166">
        <v>2</v>
      </c>
      <c r="H166">
        <v>4</v>
      </c>
      <c r="I166">
        <v>0.21</v>
      </c>
      <c r="J166" t="s">
        <v>969</v>
      </c>
      <c r="K166">
        <v>366</v>
      </c>
      <c r="L166" t="s">
        <v>361</v>
      </c>
      <c r="M166">
        <v>1</v>
      </c>
      <c r="N166">
        <v>2</v>
      </c>
      <c r="O166" t="s">
        <v>970</v>
      </c>
      <c r="P166">
        <v>0.99980000000000002</v>
      </c>
      <c r="Q166">
        <v>0.999</v>
      </c>
      <c r="R166">
        <v>2</v>
      </c>
      <c r="S166">
        <v>6</v>
      </c>
      <c r="T166">
        <v>3</v>
      </c>
      <c r="U166" t="s">
        <v>968</v>
      </c>
      <c r="V166" t="s">
        <v>25</v>
      </c>
      <c r="W166" t="s">
        <v>26</v>
      </c>
      <c r="X166">
        <v>8</v>
      </c>
      <c r="Y166" t="s">
        <v>33</v>
      </c>
      <c r="Z166" t="s">
        <v>971</v>
      </c>
      <c r="AA166" t="s">
        <v>972</v>
      </c>
      <c r="AB166" t="s">
        <v>973</v>
      </c>
      <c r="AC166">
        <v>61</v>
      </c>
      <c r="AD166">
        <v>9</v>
      </c>
    </row>
    <row r="167" spans="1:30">
      <c r="A167" t="s">
        <v>974</v>
      </c>
      <c r="B167">
        <v>1</v>
      </c>
      <c r="C167" t="s">
        <v>975</v>
      </c>
      <c r="E167">
        <v>0</v>
      </c>
      <c r="G167">
        <v>0</v>
      </c>
      <c r="H167">
        <v>0</v>
      </c>
      <c r="J167" t="s">
        <v>976</v>
      </c>
      <c r="K167">
        <v>245</v>
      </c>
      <c r="L167" t="s">
        <v>361</v>
      </c>
      <c r="M167">
        <v>0</v>
      </c>
      <c r="N167">
        <v>2</v>
      </c>
      <c r="O167" t="s">
        <v>970</v>
      </c>
      <c r="P167">
        <v>0.99550000000000005</v>
      </c>
      <c r="Q167">
        <v>0.999</v>
      </c>
      <c r="R167">
        <v>2</v>
      </c>
      <c r="S167">
        <v>0</v>
      </c>
      <c r="T167">
        <v>3</v>
      </c>
      <c r="U167" t="s">
        <v>975</v>
      </c>
      <c r="V167" t="s">
        <v>25</v>
      </c>
      <c r="W167" t="s">
        <v>26</v>
      </c>
      <c r="X167">
        <v>8</v>
      </c>
      <c r="Y167" t="s">
        <v>33</v>
      </c>
      <c r="Z167" t="s">
        <v>971</v>
      </c>
      <c r="AA167" t="s">
        <v>972</v>
      </c>
      <c r="AB167" t="s">
        <v>973</v>
      </c>
      <c r="AC167">
        <v>60</v>
      </c>
      <c r="AD167">
        <v>9</v>
      </c>
    </row>
    <row r="168" spans="1:30">
      <c r="A168" t="s">
        <v>977</v>
      </c>
      <c r="B168">
        <v>1</v>
      </c>
      <c r="C168" t="s">
        <v>978</v>
      </c>
      <c r="E168">
        <v>1</v>
      </c>
      <c r="F168">
        <v>21</v>
      </c>
      <c r="G168">
        <v>6</v>
      </c>
      <c r="H168">
        <v>13</v>
      </c>
      <c r="I168">
        <v>0.42</v>
      </c>
      <c r="J168" t="s">
        <v>979</v>
      </c>
      <c r="K168">
        <v>262</v>
      </c>
      <c r="L168" t="s">
        <v>361</v>
      </c>
      <c r="M168">
        <v>0.5</v>
      </c>
      <c r="N168">
        <v>2</v>
      </c>
      <c r="O168" t="s">
        <v>980</v>
      </c>
      <c r="P168">
        <v>0.99990000000000001</v>
      </c>
      <c r="Q168">
        <v>0.999</v>
      </c>
      <c r="R168">
        <v>2</v>
      </c>
      <c r="S168">
        <v>7</v>
      </c>
      <c r="T168">
        <v>3</v>
      </c>
      <c r="U168" t="s">
        <v>978</v>
      </c>
      <c r="V168" t="s">
        <v>25</v>
      </c>
      <c r="W168" t="s">
        <v>26</v>
      </c>
      <c r="X168">
        <v>8</v>
      </c>
      <c r="Y168" t="s">
        <v>27</v>
      </c>
      <c r="Z168" t="s">
        <v>981</v>
      </c>
      <c r="AA168" t="s">
        <v>981</v>
      </c>
      <c r="AB168" t="s">
        <v>982</v>
      </c>
      <c r="AC168">
        <v>69</v>
      </c>
      <c r="AD168">
        <v>1</v>
      </c>
    </row>
    <row r="169" spans="1:30">
      <c r="A169" t="s">
        <v>983</v>
      </c>
      <c r="B169">
        <v>1</v>
      </c>
      <c r="C169" t="s">
        <v>984</v>
      </c>
      <c r="E169">
        <v>1</v>
      </c>
      <c r="F169">
        <v>21.1</v>
      </c>
      <c r="G169">
        <v>4</v>
      </c>
      <c r="H169">
        <v>8</v>
      </c>
      <c r="I169">
        <v>0.44</v>
      </c>
      <c r="J169" t="s">
        <v>985</v>
      </c>
      <c r="K169">
        <v>251</v>
      </c>
      <c r="L169" t="s">
        <v>23</v>
      </c>
      <c r="M169">
        <v>1</v>
      </c>
      <c r="N169">
        <v>3</v>
      </c>
      <c r="O169" t="s">
        <v>986</v>
      </c>
      <c r="P169">
        <v>0.99990000000000001</v>
      </c>
      <c r="Q169">
        <v>0.99890000000000001</v>
      </c>
      <c r="R169">
        <v>2</v>
      </c>
      <c r="S169">
        <v>7</v>
      </c>
      <c r="T169">
        <v>1</v>
      </c>
      <c r="U169" t="s">
        <v>984</v>
      </c>
      <c r="V169" t="s">
        <v>25</v>
      </c>
      <c r="W169" t="s">
        <v>26</v>
      </c>
      <c r="X169">
        <v>8</v>
      </c>
      <c r="Y169" t="s">
        <v>27</v>
      </c>
      <c r="Z169" t="s">
        <v>987</v>
      </c>
      <c r="AA169" t="s">
        <v>987</v>
      </c>
      <c r="AB169" t="s">
        <v>988</v>
      </c>
      <c r="AC169">
        <v>60</v>
      </c>
      <c r="AD169">
        <v>3</v>
      </c>
    </row>
    <row r="170" spans="1:30">
      <c r="A170" t="s">
        <v>989</v>
      </c>
      <c r="B170">
        <v>1</v>
      </c>
      <c r="C170" t="s">
        <v>990</v>
      </c>
      <c r="E170">
        <v>1</v>
      </c>
      <c r="F170">
        <v>21.9</v>
      </c>
      <c r="G170">
        <v>2</v>
      </c>
      <c r="H170">
        <v>8</v>
      </c>
      <c r="I170">
        <v>0.73</v>
      </c>
      <c r="J170" t="s">
        <v>991</v>
      </c>
      <c r="K170">
        <v>251</v>
      </c>
      <c r="L170" t="s">
        <v>361</v>
      </c>
      <c r="M170">
        <v>0.5</v>
      </c>
      <c r="N170">
        <v>2</v>
      </c>
      <c r="O170" t="s">
        <v>980</v>
      </c>
      <c r="P170">
        <v>0.99990000000000001</v>
      </c>
      <c r="Q170">
        <v>0.999</v>
      </c>
      <c r="R170">
        <v>2</v>
      </c>
      <c r="S170">
        <v>8</v>
      </c>
      <c r="T170">
        <v>3</v>
      </c>
      <c r="U170" t="s">
        <v>990</v>
      </c>
      <c r="V170" t="s">
        <v>25</v>
      </c>
      <c r="W170" t="s">
        <v>26</v>
      </c>
      <c r="X170">
        <v>8</v>
      </c>
      <c r="Y170" t="s">
        <v>27</v>
      </c>
      <c r="Z170" t="s">
        <v>981</v>
      </c>
      <c r="AA170" t="s">
        <v>981</v>
      </c>
      <c r="AB170" t="s">
        <v>992</v>
      </c>
      <c r="AC170">
        <v>70</v>
      </c>
      <c r="AD170">
        <v>2</v>
      </c>
    </row>
    <row r="171" spans="1:30">
      <c r="A171" t="s">
        <v>993</v>
      </c>
      <c r="B171">
        <v>1</v>
      </c>
      <c r="C171" t="s">
        <v>994</v>
      </c>
      <c r="E171">
        <v>0</v>
      </c>
      <c r="G171">
        <v>0</v>
      </c>
      <c r="H171">
        <v>0</v>
      </c>
      <c r="J171" t="s">
        <v>995</v>
      </c>
      <c r="K171">
        <v>51</v>
      </c>
      <c r="L171" t="s">
        <v>361</v>
      </c>
      <c r="M171">
        <v>0</v>
      </c>
      <c r="N171">
        <v>2</v>
      </c>
      <c r="O171" t="s">
        <v>980</v>
      </c>
      <c r="P171">
        <v>0.99550000000000005</v>
      </c>
      <c r="Q171">
        <v>0.999</v>
      </c>
      <c r="R171">
        <v>2</v>
      </c>
      <c r="S171">
        <v>0</v>
      </c>
      <c r="T171">
        <v>3</v>
      </c>
      <c r="U171" t="s">
        <v>994</v>
      </c>
      <c r="V171" t="s">
        <v>25</v>
      </c>
      <c r="W171" t="s">
        <v>26</v>
      </c>
      <c r="X171">
        <v>8</v>
      </c>
      <c r="Y171" t="s">
        <v>27</v>
      </c>
      <c r="Z171" t="s">
        <v>996</v>
      </c>
      <c r="AA171" t="s">
        <v>996</v>
      </c>
      <c r="AB171" t="s">
        <v>997</v>
      </c>
      <c r="AC171">
        <v>78</v>
      </c>
      <c r="AD171">
        <v>4</v>
      </c>
    </row>
    <row r="172" spans="1:30">
      <c r="A172" t="s">
        <v>998</v>
      </c>
      <c r="B172">
        <v>1</v>
      </c>
      <c r="C172" t="s">
        <v>999</v>
      </c>
      <c r="D172" t="s">
        <v>1000</v>
      </c>
      <c r="E172">
        <v>0</v>
      </c>
      <c r="G172">
        <v>0</v>
      </c>
      <c r="H172">
        <v>0</v>
      </c>
      <c r="J172" t="s">
        <v>1001</v>
      </c>
      <c r="K172" t="s">
        <v>1002</v>
      </c>
      <c r="L172" t="s">
        <v>361</v>
      </c>
      <c r="M172">
        <v>0</v>
      </c>
      <c r="N172">
        <v>3</v>
      </c>
      <c r="O172" t="s">
        <v>1003</v>
      </c>
      <c r="P172">
        <v>0.99550000000000005</v>
      </c>
      <c r="Q172">
        <v>0.999</v>
      </c>
      <c r="R172">
        <v>2</v>
      </c>
      <c r="S172">
        <v>0</v>
      </c>
      <c r="T172">
        <v>3</v>
      </c>
      <c r="U172" t="s">
        <v>999</v>
      </c>
      <c r="V172" t="s">
        <v>25</v>
      </c>
      <c r="W172" t="s">
        <v>26</v>
      </c>
      <c r="X172">
        <v>8</v>
      </c>
      <c r="Y172" t="s">
        <v>27</v>
      </c>
      <c r="Z172" t="s">
        <v>987</v>
      </c>
      <c r="AA172" t="s">
        <v>987</v>
      </c>
      <c r="AB172" t="s">
        <v>988</v>
      </c>
      <c r="AC172">
        <v>56</v>
      </c>
      <c r="AD172">
        <v>2</v>
      </c>
    </row>
    <row r="173" spans="1:30">
      <c r="A173" t="s">
        <v>1004</v>
      </c>
      <c r="B173">
        <v>1</v>
      </c>
      <c r="C173" t="s">
        <v>1005</v>
      </c>
      <c r="D173" t="s">
        <v>1006</v>
      </c>
      <c r="E173">
        <v>0</v>
      </c>
      <c r="G173">
        <v>0</v>
      </c>
      <c r="H173">
        <v>0</v>
      </c>
      <c r="J173" t="s">
        <v>1007</v>
      </c>
      <c r="K173" t="s">
        <v>1008</v>
      </c>
      <c r="L173" t="s">
        <v>361</v>
      </c>
      <c r="M173">
        <v>0</v>
      </c>
      <c r="N173">
        <v>2</v>
      </c>
      <c r="O173" t="s">
        <v>1009</v>
      </c>
      <c r="P173">
        <v>0.3569</v>
      </c>
      <c r="Q173">
        <v>0.71489999999999998</v>
      </c>
      <c r="R173">
        <v>2</v>
      </c>
      <c r="S173">
        <v>0</v>
      </c>
      <c r="T173">
        <v>2</v>
      </c>
      <c r="U173" t="s">
        <v>1005</v>
      </c>
      <c r="V173" t="s">
        <v>25</v>
      </c>
      <c r="W173" t="s">
        <v>26</v>
      </c>
      <c r="X173">
        <v>8</v>
      </c>
      <c r="Y173" t="s">
        <v>27</v>
      </c>
      <c r="Z173" t="s">
        <v>996</v>
      </c>
      <c r="AA173" t="s">
        <v>996</v>
      </c>
      <c r="AB173" t="s">
        <v>997</v>
      </c>
      <c r="AC173">
        <v>62</v>
      </c>
      <c r="AD173">
        <v>2</v>
      </c>
    </row>
    <row r="174" spans="1:30">
      <c r="A174" t="s">
        <v>1010</v>
      </c>
      <c r="B174">
        <v>1</v>
      </c>
      <c r="C174" t="s">
        <v>1011</v>
      </c>
      <c r="E174">
        <v>0</v>
      </c>
      <c r="G174">
        <v>0</v>
      </c>
      <c r="H174">
        <v>0</v>
      </c>
      <c r="J174" t="s">
        <v>1012</v>
      </c>
      <c r="K174">
        <v>46</v>
      </c>
      <c r="L174" t="s">
        <v>361</v>
      </c>
      <c r="M174">
        <v>0</v>
      </c>
      <c r="N174">
        <v>2</v>
      </c>
      <c r="O174" t="s">
        <v>1013</v>
      </c>
      <c r="P174">
        <v>0.99550000000000005</v>
      </c>
      <c r="Q174">
        <v>0.999</v>
      </c>
      <c r="R174">
        <v>2</v>
      </c>
      <c r="S174">
        <v>0</v>
      </c>
      <c r="T174">
        <v>4</v>
      </c>
      <c r="U174" t="s">
        <v>1011</v>
      </c>
      <c r="V174" t="s">
        <v>25</v>
      </c>
      <c r="W174" t="s">
        <v>26</v>
      </c>
      <c r="X174">
        <v>8</v>
      </c>
      <c r="Y174" t="s">
        <v>33</v>
      </c>
      <c r="Z174" t="s">
        <v>1014</v>
      </c>
      <c r="AA174" t="s">
        <v>1015</v>
      </c>
      <c r="AB174" t="s">
        <v>1016</v>
      </c>
      <c r="AC174">
        <v>57</v>
      </c>
      <c r="AD174">
        <v>1</v>
      </c>
    </row>
    <row r="175" spans="1:30">
      <c r="A175" t="s">
        <v>1017</v>
      </c>
      <c r="B175">
        <v>1</v>
      </c>
      <c r="C175" t="s">
        <v>1018</v>
      </c>
      <c r="E175">
        <v>1</v>
      </c>
      <c r="F175">
        <v>8</v>
      </c>
      <c r="G175">
        <v>2</v>
      </c>
      <c r="H175">
        <v>4</v>
      </c>
      <c r="I175">
        <v>0.21</v>
      </c>
      <c r="J175" t="s">
        <v>1019</v>
      </c>
      <c r="K175">
        <v>275</v>
      </c>
      <c r="L175" t="s">
        <v>361</v>
      </c>
      <c r="M175">
        <v>1</v>
      </c>
      <c r="N175">
        <v>2</v>
      </c>
      <c r="O175" t="s">
        <v>1020</v>
      </c>
      <c r="P175">
        <v>0.99980000000000002</v>
      </c>
      <c r="Q175">
        <v>0.999</v>
      </c>
      <c r="R175">
        <v>2</v>
      </c>
      <c r="S175">
        <v>6</v>
      </c>
      <c r="T175">
        <v>2</v>
      </c>
      <c r="U175" t="s">
        <v>1018</v>
      </c>
      <c r="V175" t="s">
        <v>25</v>
      </c>
      <c r="W175" t="s">
        <v>26</v>
      </c>
      <c r="X175">
        <v>8</v>
      </c>
      <c r="Y175" t="s">
        <v>33</v>
      </c>
      <c r="Z175" t="s">
        <v>1021</v>
      </c>
      <c r="AA175" t="s">
        <v>1022</v>
      </c>
      <c r="AB175" t="s">
        <v>221</v>
      </c>
      <c r="AC175">
        <v>75</v>
      </c>
      <c r="AD175">
        <v>3</v>
      </c>
    </row>
    <row r="176" spans="1:30">
      <c r="A176" t="s">
        <v>1023</v>
      </c>
      <c r="B176">
        <v>1</v>
      </c>
      <c r="C176" t="s">
        <v>1024</v>
      </c>
      <c r="E176">
        <v>0</v>
      </c>
      <c r="G176">
        <v>0</v>
      </c>
      <c r="H176">
        <v>0</v>
      </c>
      <c r="J176" t="s">
        <v>1025</v>
      </c>
      <c r="K176">
        <v>136</v>
      </c>
      <c r="L176" t="s">
        <v>361</v>
      </c>
      <c r="M176">
        <v>0</v>
      </c>
      <c r="N176">
        <v>2</v>
      </c>
      <c r="O176" t="s">
        <v>1020</v>
      </c>
      <c r="P176">
        <v>0.99550000000000005</v>
      </c>
      <c r="Q176">
        <v>0.999</v>
      </c>
      <c r="R176">
        <v>2</v>
      </c>
      <c r="S176">
        <v>0</v>
      </c>
      <c r="T176">
        <v>2</v>
      </c>
      <c r="U176" t="s">
        <v>1024</v>
      </c>
      <c r="V176" t="s">
        <v>25</v>
      </c>
      <c r="W176" t="s">
        <v>26</v>
      </c>
      <c r="X176">
        <v>8</v>
      </c>
      <c r="Y176" t="s">
        <v>33</v>
      </c>
      <c r="Z176" t="s">
        <v>1026</v>
      </c>
      <c r="AA176" t="s">
        <v>1027</v>
      </c>
      <c r="AB176" t="s">
        <v>1028</v>
      </c>
      <c r="AC176">
        <v>58</v>
      </c>
      <c r="AD176">
        <v>1</v>
      </c>
    </row>
    <row r="177" spans="1:30">
      <c r="A177" t="s">
        <v>1029</v>
      </c>
      <c r="B177">
        <v>1</v>
      </c>
      <c r="C177" t="s">
        <v>1030</v>
      </c>
      <c r="E177">
        <v>1</v>
      </c>
      <c r="F177">
        <v>5</v>
      </c>
      <c r="G177">
        <v>4</v>
      </c>
      <c r="H177">
        <v>10</v>
      </c>
      <c r="I177">
        <v>0.53</v>
      </c>
      <c r="J177" t="s">
        <v>1031</v>
      </c>
      <c r="K177">
        <v>855</v>
      </c>
      <c r="L177" t="s">
        <v>23</v>
      </c>
      <c r="M177">
        <v>1</v>
      </c>
      <c r="N177">
        <v>2</v>
      </c>
      <c r="O177" t="s">
        <v>1032</v>
      </c>
      <c r="P177">
        <v>0.99990000000000001</v>
      </c>
      <c r="Q177">
        <v>0.999</v>
      </c>
      <c r="R177">
        <v>2</v>
      </c>
      <c r="S177">
        <v>7</v>
      </c>
      <c r="T177">
        <v>2</v>
      </c>
      <c r="U177" t="s">
        <v>1030</v>
      </c>
      <c r="V177" t="s">
        <v>25</v>
      </c>
      <c r="W177" t="s">
        <v>26</v>
      </c>
      <c r="X177">
        <v>8</v>
      </c>
      <c r="Y177" t="s">
        <v>27</v>
      </c>
      <c r="Z177" t="s">
        <v>1033</v>
      </c>
      <c r="AA177" t="s">
        <v>1033</v>
      </c>
      <c r="AB177" t="s">
        <v>1034</v>
      </c>
      <c r="AC177">
        <v>69</v>
      </c>
      <c r="AD177">
        <v>9</v>
      </c>
    </row>
    <row r="178" spans="1:30">
      <c r="A178" t="s">
        <v>1035</v>
      </c>
      <c r="B178">
        <v>1</v>
      </c>
      <c r="C178" t="s">
        <v>1036</v>
      </c>
      <c r="E178">
        <v>0</v>
      </c>
      <c r="G178">
        <v>0</v>
      </c>
      <c r="H178">
        <v>0</v>
      </c>
      <c r="J178" t="s">
        <v>1037</v>
      </c>
      <c r="K178">
        <v>249</v>
      </c>
      <c r="L178" t="s">
        <v>361</v>
      </c>
      <c r="M178">
        <v>0</v>
      </c>
      <c r="N178">
        <v>2</v>
      </c>
      <c r="O178" t="s">
        <v>1038</v>
      </c>
      <c r="P178">
        <v>0.99509999999999998</v>
      </c>
      <c r="Q178">
        <v>0.99890000000000001</v>
      </c>
      <c r="R178">
        <v>2</v>
      </c>
      <c r="S178">
        <v>0</v>
      </c>
      <c r="T178">
        <v>2</v>
      </c>
      <c r="U178" t="s">
        <v>1036</v>
      </c>
      <c r="V178" t="s">
        <v>25</v>
      </c>
      <c r="W178" t="s">
        <v>26</v>
      </c>
      <c r="X178">
        <v>8</v>
      </c>
      <c r="Y178" t="s">
        <v>33</v>
      </c>
      <c r="Z178" t="s">
        <v>1039</v>
      </c>
      <c r="AA178" t="s">
        <v>1040</v>
      </c>
      <c r="AB178" t="s">
        <v>1041</v>
      </c>
      <c r="AC178">
        <v>71</v>
      </c>
      <c r="AD178">
        <v>1</v>
      </c>
    </row>
    <row r="179" spans="1:30">
      <c r="A179" t="s">
        <v>1042</v>
      </c>
      <c r="B179">
        <v>1</v>
      </c>
      <c r="C179" t="s">
        <v>1043</v>
      </c>
      <c r="E179">
        <v>1</v>
      </c>
      <c r="F179">
        <v>14.2</v>
      </c>
      <c r="G179">
        <v>4</v>
      </c>
      <c r="H179">
        <v>6</v>
      </c>
      <c r="I179">
        <v>0.32</v>
      </c>
      <c r="J179" t="s">
        <v>1044</v>
      </c>
      <c r="K179">
        <v>288</v>
      </c>
      <c r="L179" t="s">
        <v>23</v>
      </c>
      <c r="M179">
        <v>1</v>
      </c>
      <c r="N179">
        <v>2</v>
      </c>
      <c r="O179" t="s">
        <v>1045</v>
      </c>
      <c r="P179">
        <v>0.99990000000000001</v>
      </c>
      <c r="Q179">
        <v>0.99890000000000001</v>
      </c>
      <c r="R179">
        <v>2</v>
      </c>
      <c r="S179">
        <v>7</v>
      </c>
      <c r="T179">
        <v>1</v>
      </c>
      <c r="U179" t="s">
        <v>1043</v>
      </c>
      <c r="V179" t="s">
        <v>25</v>
      </c>
      <c r="W179" t="s">
        <v>26</v>
      </c>
      <c r="X179">
        <v>8</v>
      </c>
      <c r="Y179" t="s">
        <v>27</v>
      </c>
      <c r="Z179" t="s">
        <v>1046</v>
      </c>
      <c r="AA179" t="s">
        <v>1046</v>
      </c>
      <c r="AB179" t="s">
        <v>1047</v>
      </c>
      <c r="AC179">
        <v>86</v>
      </c>
      <c r="AD179">
        <v>1</v>
      </c>
    </row>
    <row r="180" spans="1:30">
      <c r="A180" t="s">
        <v>1042</v>
      </c>
      <c r="B180">
        <v>1</v>
      </c>
      <c r="C180" t="s">
        <v>1043</v>
      </c>
      <c r="E180">
        <v>1</v>
      </c>
      <c r="F180">
        <v>14.2</v>
      </c>
      <c r="G180">
        <v>4</v>
      </c>
      <c r="H180">
        <v>6</v>
      </c>
      <c r="I180">
        <v>0.32</v>
      </c>
      <c r="J180" t="s">
        <v>1044</v>
      </c>
      <c r="K180">
        <v>288</v>
      </c>
      <c r="L180" t="s">
        <v>361</v>
      </c>
      <c r="M180">
        <v>0.99</v>
      </c>
      <c r="N180">
        <v>2</v>
      </c>
      <c r="O180" t="s">
        <v>1048</v>
      </c>
      <c r="P180">
        <v>0.99990000000000001</v>
      </c>
      <c r="Q180">
        <v>0.999</v>
      </c>
      <c r="R180">
        <v>2</v>
      </c>
      <c r="S180">
        <v>7</v>
      </c>
      <c r="T180">
        <v>1</v>
      </c>
      <c r="U180" t="s">
        <v>1043</v>
      </c>
      <c r="V180" t="s">
        <v>25</v>
      </c>
      <c r="W180" t="s">
        <v>26</v>
      </c>
      <c r="X180">
        <v>8</v>
      </c>
      <c r="Y180" t="s">
        <v>27</v>
      </c>
      <c r="Z180" t="s">
        <v>1046</v>
      </c>
      <c r="AA180" t="s">
        <v>1046</v>
      </c>
      <c r="AB180" t="s">
        <v>1047</v>
      </c>
      <c r="AC180">
        <v>86</v>
      </c>
      <c r="AD180">
        <v>1</v>
      </c>
    </row>
    <row r="181" spans="1:30">
      <c r="A181" t="s">
        <v>1042</v>
      </c>
      <c r="B181">
        <v>1</v>
      </c>
      <c r="C181" t="s">
        <v>1043</v>
      </c>
      <c r="E181">
        <v>1</v>
      </c>
      <c r="F181">
        <v>14.2</v>
      </c>
      <c r="G181">
        <v>4</v>
      </c>
      <c r="H181">
        <v>6</v>
      </c>
      <c r="I181">
        <v>0.32</v>
      </c>
      <c r="J181" t="s">
        <v>1044</v>
      </c>
      <c r="K181">
        <v>288</v>
      </c>
      <c r="L181" t="s">
        <v>361</v>
      </c>
      <c r="M181">
        <v>0.99</v>
      </c>
      <c r="N181">
        <v>2</v>
      </c>
      <c r="O181" t="s">
        <v>1049</v>
      </c>
      <c r="P181">
        <v>0.99980000000000002</v>
      </c>
      <c r="Q181">
        <v>0.99880000000000002</v>
      </c>
      <c r="R181">
        <v>2</v>
      </c>
      <c r="S181">
        <v>7</v>
      </c>
      <c r="T181">
        <v>3</v>
      </c>
      <c r="U181" t="s">
        <v>1043</v>
      </c>
      <c r="V181" t="s">
        <v>25</v>
      </c>
      <c r="W181" t="s">
        <v>26</v>
      </c>
      <c r="X181">
        <v>8</v>
      </c>
      <c r="Y181" t="s">
        <v>27</v>
      </c>
      <c r="Z181" t="s">
        <v>1046</v>
      </c>
      <c r="AA181" t="s">
        <v>1046</v>
      </c>
      <c r="AB181" t="s">
        <v>1047</v>
      </c>
      <c r="AC181">
        <v>86</v>
      </c>
      <c r="AD181">
        <v>1</v>
      </c>
    </row>
    <row r="182" spans="1:30">
      <c r="A182" t="s">
        <v>1042</v>
      </c>
      <c r="B182">
        <v>1</v>
      </c>
      <c r="C182" t="s">
        <v>1043</v>
      </c>
      <c r="E182">
        <v>1</v>
      </c>
      <c r="F182">
        <v>14.2</v>
      </c>
      <c r="G182">
        <v>4</v>
      </c>
      <c r="H182">
        <v>6</v>
      </c>
      <c r="I182">
        <v>0.32</v>
      </c>
      <c r="J182" t="s">
        <v>1044</v>
      </c>
      <c r="K182">
        <v>288</v>
      </c>
      <c r="L182" t="s">
        <v>361</v>
      </c>
      <c r="M182">
        <v>1</v>
      </c>
      <c r="N182">
        <v>2</v>
      </c>
      <c r="O182" t="s">
        <v>1050</v>
      </c>
      <c r="P182">
        <v>0.99939999999999996</v>
      </c>
      <c r="Q182">
        <v>0.99529999999999996</v>
      </c>
      <c r="R182">
        <v>2</v>
      </c>
      <c r="S182">
        <v>7</v>
      </c>
      <c r="T182">
        <v>1</v>
      </c>
      <c r="U182" t="s">
        <v>1043</v>
      </c>
      <c r="V182" t="s">
        <v>25</v>
      </c>
      <c r="W182" t="s">
        <v>26</v>
      </c>
      <c r="X182">
        <v>8</v>
      </c>
      <c r="Y182" t="s">
        <v>27</v>
      </c>
      <c r="Z182" t="s">
        <v>1046</v>
      </c>
      <c r="AA182" t="s">
        <v>1046</v>
      </c>
      <c r="AB182" t="s">
        <v>1047</v>
      </c>
      <c r="AC182">
        <v>86</v>
      </c>
      <c r="AD182">
        <v>1</v>
      </c>
    </row>
    <row r="183" spans="1:30">
      <c r="A183" t="s">
        <v>1051</v>
      </c>
      <c r="B183">
        <v>1</v>
      </c>
      <c r="C183" t="s">
        <v>1052</v>
      </c>
      <c r="E183">
        <v>0</v>
      </c>
      <c r="G183">
        <v>0</v>
      </c>
      <c r="H183">
        <v>0</v>
      </c>
      <c r="J183" t="s">
        <v>1053</v>
      </c>
      <c r="K183">
        <v>303</v>
      </c>
      <c r="L183" t="s">
        <v>361</v>
      </c>
      <c r="M183">
        <v>0</v>
      </c>
      <c r="N183">
        <v>2</v>
      </c>
      <c r="O183" t="s">
        <v>1048</v>
      </c>
      <c r="P183">
        <v>0.99550000000000005</v>
      </c>
      <c r="Q183">
        <v>0.999</v>
      </c>
      <c r="R183">
        <v>2</v>
      </c>
      <c r="S183">
        <v>0</v>
      </c>
      <c r="T183">
        <v>1</v>
      </c>
      <c r="U183" t="s">
        <v>1052</v>
      </c>
      <c r="V183" t="s">
        <v>25</v>
      </c>
      <c r="W183" t="s">
        <v>26</v>
      </c>
      <c r="X183">
        <v>8</v>
      </c>
      <c r="Y183" t="s">
        <v>27</v>
      </c>
      <c r="Z183" t="s">
        <v>1054</v>
      </c>
      <c r="AA183" t="s">
        <v>1054</v>
      </c>
      <c r="AB183" t="s">
        <v>1055</v>
      </c>
      <c r="AC183">
        <v>84</v>
      </c>
      <c r="AD183">
        <v>6</v>
      </c>
    </row>
    <row r="184" spans="1:30">
      <c r="A184" t="s">
        <v>1051</v>
      </c>
      <c r="B184">
        <v>1</v>
      </c>
      <c r="C184" t="s">
        <v>1052</v>
      </c>
      <c r="E184">
        <v>0</v>
      </c>
      <c r="G184">
        <v>0</v>
      </c>
      <c r="H184">
        <v>0</v>
      </c>
      <c r="J184" t="s">
        <v>1053</v>
      </c>
      <c r="K184">
        <v>303</v>
      </c>
      <c r="L184" t="s">
        <v>361</v>
      </c>
      <c r="M184">
        <v>0</v>
      </c>
      <c r="N184">
        <v>2</v>
      </c>
      <c r="O184" t="s">
        <v>1049</v>
      </c>
      <c r="P184">
        <v>0.99460000000000004</v>
      </c>
      <c r="Q184">
        <v>0.99880000000000002</v>
      </c>
      <c r="R184">
        <v>2</v>
      </c>
      <c r="S184">
        <v>0</v>
      </c>
      <c r="T184">
        <v>3</v>
      </c>
      <c r="U184" t="s">
        <v>1052</v>
      </c>
      <c r="V184" t="s">
        <v>25</v>
      </c>
      <c r="W184" t="s">
        <v>26</v>
      </c>
      <c r="X184">
        <v>8</v>
      </c>
      <c r="Y184" t="s">
        <v>27</v>
      </c>
      <c r="Z184" t="s">
        <v>1054</v>
      </c>
      <c r="AA184" t="s">
        <v>1054</v>
      </c>
      <c r="AB184" t="s">
        <v>1055</v>
      </c>
      <c r="AC184">
        <v>84</v>
      </c>
      <c r="AD184">
        <v>6</v>
      </c>
    </row>
    <row r="185" spans="1:30">
      <c r="A185" t="s">
        <v>1051</v>
      </c>
      <c r="B185">
        <v>1</v>
      </c>
      <c r="C185" t="s">
        <v>1052</v>
      </c>
      <c r="E185">
        <v>0</v>
      </c>
      <c r="G185">
        <v>0</v>
      </c>
      <c r="H185">
        <v>0</v>
      </c>
      <c r="J185" t="s">
        <v>1053</v>
      </c>
      <c r="K185">
        <v>303</v>
      </c>
      <c r="L185" t="s">
        <v>361</v>
      </c>
      <c r="M185">
        <v>0</v>
      </c>
      <c r="N185">
        <v>2</v>
      </c>
      <c r="O185" t="s">
        <v>1050</v>
      </c>
      <c r="P185">
        <v>0.97909999999999997</v>
      </c>
      <c r="Q185">
        <v>0.99529999999999996</v>
      </c>
      <c r="R185">
        <v>2</v>
      </c>
      <c r="S185">
        <v>0</v>
      </c>
      <c r="T185">
        <v>1</v>
      </c>
      <c r="U185" t="s">
        <v>1052</v>
      </c>
      <c r="V185" t="s">
        <v>25</v>
      </c>
      <c r="W185" t="s">
        <v>26</v>
      </c>
      <c r="X185">
        <v>8</v>
      </c>
      <c r="Y185" t="s">
        <v>27</v>
      </c>
      <c r="Z185" t="s">
        <v>1054</v>
      </c>
      <c r="AA185" t="s">
        <v>1054</v>
      </c>
      <c r="AB185" t="s">
        <v>1055</v>
      </c>
      <c r="AC185">
        <v>84</v>
      </c>
      <c r="AD185">
        <v>6</v>
      </c>
    </row>
    <row r="186" spans="1:30">
      <c r="A186" t="s">
        <v>1056</v>
      </c>
      <c r="B186">
        <v>1</v>
      </c>
      <c r="C186" t="s">
        <v>1057</v>
      </c>
      <c r="D186" t="s">
        <v>1058</v>
      </c>
      <c r="E186">
        <v>0</v>
      </c>
      <c r="G186">
        <v>0</v>
      </c>
      <c r="H186">
        <v>0</v>
      </c>
      <c r="J186" t="s">
        <v>1059</v>
      </c>
      <c r="K186" t="s">
        <v>1060</v>
      </c>
      <c r="L186" t="s">
        <v>361</v>
      </c>
      <c r="M186">
        <v>0</v>
      </c>
      <c r="N186">
        <v>2</v>
      </c>
      <c r="O186" t="s">
        <v>1048</v>
      </c>
      <c r="P186">
        <v>0.99550000000000005</v>
      </c>
      <c r="Q186">
        <v>0.999</v>
      </c>
      <c r="R186">
        <v>2</v>
      </c>
      <c r="S186">
        <v>0</v>
      </c>
      <c r="T186">
        <v>1</v>
      </c>
      <c r="U186" t="s">
        <v>1057</v>
      </c>
      <c r="V186" t="s">
        <v>25</v>
      </c>
      <c r="W186" t="s">
        <v>26</v>
      </c>
      <c r="X186">
        <v>8</v>
      </c>
      <c r="Y186" t="s">
        <v>27</v>
      </c>
      <c r="Z186" t="s">
        <v>1046</v>
      </c>
      <c r="AA186" t="s">
        <v>1046</v>
      </c>
      <c r="AB186" t="s">
        <v>1061</v>
      </c>
      <c r="AC186">
        <v>94</v>
      </c>
      <c r="AD186">
        <v>7</v>
      </c>
    </row>
    <row r="187" spans="1:30">
      <c r="A187" t="s">
        <v>1062</v>
      </c>
      <c r="B187">
        <v>1</v>
      </c>
      <c r="C187" t="s">
        <v>1063</v>
      </c>
      <c r="E187">
        <v>0</v>
      </c>
      <c r="G187">
        <v>0</v>
      </c>
      <c r="H187">
        <v>0</v>
      </c>
      <c r="J187" t="s">
        <v>1064</v>
      </c>
      <c r="K187">
        <v>97</v>
      </c>
      <c r="L187" t="s">
        <v>361</v>
      </c>
      <c r="M187">
        <v>0</v>
      </c>
      <c r="N187">
        <v>2</v>
      </c>
      <c r="O187" t="s">
        <v>1049</v>
      </c>
      <c r="P187">
        <v>0.99460000000000004</v>
      </c>
      <c r="Q187">
        <v>0.99880000000000002</v>
      </c>
      <c r="R187">
        <v>2</v>
      </c>
      <c r="S187">
        <v>0</v>
      </c>
      <c r="T187">
        <v>3</v>
      </c>
      <c r="U187" t="s">
        <v>1063</v>
      </c>
      <c r="V187" t="s">
        <v>25</v>
      </c>
      <c r="W187" t="s">
        <v>26</v>
      </c>
      <c r="X187">
        <v>8</v>
      </c>
      <c r="Y187" t="s">
        <v>27</v>
      </c>
      <c r="Z187" t="s">
        <v>1065</v>
      </c>
      <c r="AA187" t="s">
        <v>1065</v>
      </c>
      <c r="AB187" t="s">
        <v>1066</v>
      </c>
      <c r="AC187">
        <v>78</v>
      </c>
      <c r="AD187">
        <v>7</v>
      </c>
    </row>
    <row r="188" spans="1:30">
      <c r="A188" t="s">
        <v>1067</v>
      </c>
      <c r="B188">
        <v>1</v>
      </c>
      <c r="C188" t="s">
        <v>1068</v>
      </c>
      <c r="E188">
        <v>1</v>
      </c>
      <c r="F188">
        <v>8.6999999999999993</v>
      </c>
      <c r="G188">
        <v>4</v>
      </c>
      <c r="H188">
        <v>8</v>
      </c>
      <c r="I188">
        <v>0.41</v>
      </c>
      <c r="J188" t="s">
        <v>1069</v>
      </c>
      <c r="K188">
        <v>462</v>
      </c>
      <c r="L188" t="s">
        <v>23</v>
      </c>
      <c r="M188">
        <v>1</v>
      </c>
      <c r="N188">
        <v>3</v>
      </c>
      <c r="O188" t="s">
        <v>1070</v>
      </c>
      <c r="P188">
        <v>0.99990000000000001</v>
      </c>
      <c r="Q188">
        <v>0.999</v>
      </c>
      <c r="R188">
        <v>2</v>
      </c>
      <c r="S188">
        <v>7</v>
      </c>
      <c r="T188">
        <v>2</v>
      </c>
      <c r="U188" t="s">
        <v>1068</v>
      </c>
      <c r="V188" t="s">
        <v>25</v>
      </c>
      <c r="W188" t="s">
        <v>26</v>
      </c>
      <c r="X188">
        <v>8</v>
      </c>
      <c r="Y188" t="s">
        <v>27</v>
      </c>
      <c r="Z188" t="s">
        <v>1071</v>
      </c>
      <c r="AA188" t="s">
        <v>1071</v>
      </c>
      <c r="AB188" t="s">
        <v>1072</v>
      </c>
      <c r="AC188">
        <v>85</v>
      </c>
      <c r="AD188">
        <v>9</v>
      </c>
    </row>
    <row r="189" spans="1:30">
      <c r="A189" t="s">
        <v>1073</v>
      </c>
      <c r="B189">
        <v>1</v>
      </c>
      <c r="C189" t="s">
        <v>1074</v>
      </c>
      <c r="D189" t="s">
        <v>1075</v>
      </c>
      <c r="E189">
        <v>0</v>
      </c>
      <c r="G189">
        <v>0</v>
      </c>
      <c r="H189">
        <v>0</v>
      </c>
      <c r="J189" t="s">
        <v>1076</v>
      </c>
      <c r="K189" t="s">
        <v>1077</v>
      </c>
      <c r="L189" t="s">
        <v>361</v>
      </c>
      <c r="M189">
        <v>0</v>
      </c>
      <c r="N189">
        <v>4</v>
      </c>
      <c r="O189" t="s">
        <v>1078</v>
      </c>
      <c r="P189">
        <v>3.5700000000000003E-2</v>
      </c>
      <c r="Q189">
        <v>0.14330000000000001</v>
      </c>
      <c r="R189">
        <v>1</v>
      </c>
      <c r="S189">
        <v>0</v>
      </c>
      <c r="T189">
        <v>2</v>
      </c>
      <c r="U189" t="s">
        <v>1074</v>
      </c>
      <c r="V189" t="s">
        <v>25</v>
      </c>
      <c r="W189" t="s">
        <v>26</v>
      </c>
      <c r="X189">
        <v>8</v>
      </c>
      <c r="Y189" t="s">
        <v>27</v>
      </c>
      <c r="Z189" t="s">
        <v>1079</v>
      </c>
      <c r="AA189" t="s">
        <v>1079</v>
      </c>
      <c r="AB189" t="s">
        <v>1080</v>
      </c>
      <c r="AC189">
        <v>75</v>
      </c>
      <c r="AD189">
        <v>8</v>
      </c>
    </row>
    <row r="190" spans="1:30">
      <c r="A190" t="s">
        <v>1081</v>
      </c>
      <c r="B190">
        <v>1</v>
      </c>
      <c r="C190" t="s">
        <v>1082</v>
      </c>
      <c r="E190">
        <v>0</v>
      </c>
      <c r="G190">
        <v>0</v>
      </c>
      <c r="H190">
        <v>0</v>
      </c>
      <c r="J190" t="s">
        <v>1083</v>
      </c>
      <c r="K190">
        <v>141</v>
      </c>
      <c r="L190" t="s">
        <v>361</v>
      </c>
      <c r="M190">
        <v>0</v>
      </c>
      <c r="N190">
        <v>2</v>
      </c>
      <c r="O190" t="s">
        <v>1084</v>
      </c>
      <c r="P190">
        <v>0.99150000000000005</v>
      </c>
      <c r="Q190">
        <v>0.99809999999999999</v>
      </c>
      <c r="R190">
        <v>2</v>
      </c>
      <c r="S190">
        <v>0</v>
      </c>
      <c r="T190">
        <v>3</v>
      </c>
      <c r="U190" t="s">
        <v>1082</v>
      </c>
      <c r="V190" t="s">
        <v>25</v>
      </c>
      <c r="W190" t="s">
        <v>26</v>
      </c>
      <c r="X190">
        <v>8</v>
      </c>
      <c r="Y190" t="s">
        <v>27</v>
      </c>
      <c r="Z190" t="s">
        <v>1085</v>
      </c>
      <c r="AA190" t="s">
        <v>1085</v>
      </c>
      <c r="AB190" t="s">
        <v>1086</v>
      </c>
      <c r="AC190">
        <v>75</v>
      </c>
      <c r="AD190">
        <v>4</v>
      </c>
    </row>
    <row r="191" spans="1:30">
      <c r="A191" t="s">
        <v>1087</v>
      </c>
      <c r="B191">
        <v>1</v>
      </c>
      <c r="C191" t="s">
        <v>1088</v>
      </c>
      <c r="D191" t="s">
        <v>1089</v>
      </c>
      <c r="E191">
        <v>0</v>
      </c>
      <c r="G191">
        <v>0</v>
      </c>
      <c r="H191">
        <v>0</v>
      </c>
      <c r="J191" t="s">
        <v>1090</v>
      </c>
      <c r="K191" t="s">
        <v>1091</v>
      </c>
      <c r="L191" t="s">
        <v>361</v>
      </c>
      <c r="M191">
        <v>0</v>
      </c>
      <c r="N191">
        <v>4</v>
      </c>
      <c r="O191" t="s">
        <v>1078</v>
      </c>
      <c r="P191">
        <v>0.76959999999999995</v>
      </c>
      <c r="Q191">
        <v>0.93789999999999996</v>
      </c>
      <c r="R191">
        <v>2</v>
      </c>
      <c r="S191">
        <v>0</v>
      </c>
      <c r="T191">
        <v>2</v>
      </c>
      <c r="U191" t="s">
        <v>1088</v>
      </c>
      <c r="V191" t="s">
        <v>25</v>
      </c>
      <c r="W191" t="s">
        <v>26</v>
      </c>
      <c r="X191">
        <v>8</v>
      </c>
      <c r="Y191" t="s">
        <v>27</v>
      </c>
      <c r="Z191" t="s">
        <v>1092</v>
      </c>
      <c r="AA191" t="s">
        <v>1092</v>
      </c>
      <c r="AB191" t="s">
        <v>1093</v>
      </c>
      <c r="AC191">
        <v>79</v>
      </c>
      <c r="AD191">
        <v>5</v>
      </c>
    </row>
    <row r="192" spans="1:30">
      <c r="A192" t="s">
        <v>1094</v>
      </c>
      <c r="B192">
        <v>1</v>
      </c>
      <c r="C192" t="s">
        <v>1095</v>
      </c>
      <c r="E192">
        <v>1</v>
      </c>
      <c r="F192">
        <v>17.600000000000001</v>
      </c>
      <c r="G192">
        <v>7</v>
      </c>
      <c r="H192">
        <v>16</v>
      </c>
      <c r="I192">
        <v>0.85</v>
      </c>
      <c r="J192" t="s">
        <v>1096</v>
      </c>
      <c r="K192">
        <v>358</v>
      </c>
      <c r="L192" t="s">
        <v>23</v>
      </c>
      <c r="M192">
        <v>1</v>
      </c>
      <c r="N192">
        <v>2</v>
      </c>
      <c r="O192" t="s">
        <v>1097</v>
      </c>
      <c r="P192">
        <v>0.99990000000000001</v>
      </c>
      <c r="Q192">
        <v>0.999</v>
      </c>
      <c r="R192">
        <v>2</v>
      </c>
      <c r="S192">
        <v>8</v>
      </c>
      <c r="T192">
        <v>1</v>
      </c>
      <c r="U192" t="s">
        <v>1095</v>
      </c>
      <c r="V192" t="s">
        <v>25</v>
      </c>
      <c r="W192" t="s">
        <v>26</v>
      </c>
      <c r="X192">
        <v>8</v>
      </c>
      <c r="Y192" t="s">
        <v>27</v>
      </c>
      <c r="Z192" t="s">
        <v>683</v>
      </c>
      <c r="AA192" t="s">
        <v>683</v>
      </c>
      <c r="AB192" t="s">
        <v>1098</v>
      </c>
      <c r="AC192">
        <v>59</v>
      </c>
    </row>
    <row r="193" spans="1:30">
      <c r="A193" t="s">
        <v>1099</v>
      </c>
      <c r="B193">
        <v>1</v>
      </c>
      <c r="C193" t="s">
        <v>1100</v>
      </c>
      <c r="E193">
        <v>0</v>
      </c>
      <c r="G193">
        <v>0</v>
      </c>
      <c r="H193">
        <v>0</v>
      </c>
      <c r="J193" t="s">
        <v>1101</v>
      </c>
      <c r="K193">
        <v>101</v>
      </c>
      <c r="L193" t="s">
        <v>361</v>
      </c>
      <c r="M193">
        <v>0</v>
      </c>
      <c r="N193">
        <v>2</v>
      </c>
      <c r="O193" t="s">
        <v>1102</v>
      </c>
      <c r="P193">
        <v>0.99550000000000005</v>
      </c>
      <c r="Q193">
        <v>0.999</v>
      </c>
      <c r="R193">
        <v>2</v>
      </c>
      <c r="S193">
        <v>0</v>
      </c>
      <c r="T193">
        <v>3</v>
      </c>
      <c r="U193" t="s">
        <v>1100</v>
      </c>
      <c r="V193" t="s">
        <v>25</v>
      </c>
      <c r="W193" t="s">
        <v>26</v>
      </c>
      <c r="X193">
        <v>8</v>
      </c>
      <c r="Y193" t="s">
        <v>33</v>
      </c>
      <c r="Z193" t="s">
        <v>1103</v>
      </c>
      <c r="AA193" t="s">
        <v>1104</v>
      </c>
      <c r="AB193" t="s">
        <v>1105</v>
      </c>
      <c r="AC193">
        <v>43</v>
      </c>
      <c r="AD193">
        <v>3</v>
      </c>
    </row>
    <row r="194" spans="1:30">
      <c r="A194" t="s">
        <v>1106</v>
      </c>
      <c r="B194">
        <v>1</v>
      </c>
      <c r="C194" t="s">
        <v>1107</v>
      </c>
      <c r="D194" t="s">
        <v>1108</v>
      </c>
      <c r="E194">
        <v>1</v>
      </c>
      <c r="F194">
        <v>18.899999999999999</v>
      </c>
      <c r="G194">
        <v>5</v>
      </c>
      <c r="H194">
        <v>8</v>
      </c>
      <c r="I194">
        <v>0.42</v>
      </c>
      <c r="J194" t="s">
        <v>1109</v>
      </c>
      <c r="K194" t="s">
        <v>1110</v>
      </c>
      <c r="L194" t="s">
        <v>361</v>
      </c>
      <c r="M194">
        <v>1</v>
      </c>
      <c r="N194">
        <v>2</v>
      </c>
      <c r="O194" t="s">
        <v>1111</v>
      </c>
      <c r="P194">
        <v>0.99990000000000001</v>
      </c>
      <c r="Q194">
        <v>0.999</v>
      </c>
      <c r="R194">
        <v>2</v>
      </c>
      <c r="S194">
        <v>8</v>
      </c>
      <c r="T194">
        <v>1</v>
      </c>
      <c r="U194" t="s">
        <v>1107</v>
      </c>
      <c r="V194" t="s">
        <v>25</v>
      </c>
      <c r="W194" t="s">
        <v>26</v>
      </c>
      <c r="X194">
        <v>8</v>
      </c>
      <c r="Y194" t="s">
        <v>33</v>
      </c>
      <c r="Z194" t="s">
        <v>1112</v>
      </c>
      <c r="AA194" t="s">
        <v>1113</v>
      </c>
      <c r="AB194" t="s">
        <v>1114</v>
      </c>
      <c r="AC194">
        <v>62</v>
      </c>
      <c r="AD194">
        <v>3</v>
      </c>
    </row>
    <row r="195" spans="1:30">
      <c r="A195" t="s">
        <v>1115</v>
      </c>
      <c r="B195">
        <v>1</v>
      </c>
      <c r="C195" t="s">
        <v>1116</v>
      </c>
      <c r="E195">
        <v>0</v>
      </c>
      <c r="G195">
        <v>0</v>
      </c>
      <c r="H195">
        <v>0</v>
      </c>
      <c r="J195" t="s">
        <v>1117</v>
      </c>
      <c r="K195">
        <v>201</v>
      </c>
      <c r="L195" t="s">
        <v>361</v>
      </c>
      <c r="M195">
        <v>0</v>
      </c>
      <c r="N195">
        <v>2</v>
      </c>
      <c r="O195" t="s">
        <v>1111</v>
      </c>
      <c r="P195">
        <v>0.99550000000000005</v>
      </c>
      <c r="Q195">
        <v>0.999</v>
      </c>
      <c r="R195">
        <v>2</v>
      </c>
      <c r="S195">
        <v>0</v>
      </c>
      <c r="T195">
        <v>1</v>
      </c>
      <c r="U195" t="s">
        <v>1116</v>
      </c>
      <c r="V195" t="s">
        <v>25</v>
      </c>
      <c r="W195" t="s">
        <v>26</v>
      </c>
      <c r="X195">
        <v>8</v>
      </c>
      <c r="Y195" t="s">
        <v>33</v>
      </c>
      <c r="Z195" t="s">
        <v>1112</v>
      </c>
      <c r="AA195" t="s">
        <v>1113</v>
      </c>
      <c r="AB195" t="s">
        <v>1114</v>
      </c>
      <c r="AC195">
        <v>60</v>
      </c>
      <c r="AD195">
        <v>8</v>
      </c>
    </row>
    <row r="196" spans="1:30">
      <c r="A196" t="s">
        <v>1118</v>
      </c>
      <c r="B196">
        <v>1</v>
      </c>
      <c r="C196" t="s">
        <v>1119</v>
      </c>
      <c r="E196">
        <v>1</v>
      </c>
      <c r="F196">
        <v>11.6</v>
      </c>
      <c r="G196">
        <v>6</v>
      </c>
      <c r="H196">
        <v>10</v>
      </c>
      <c r="I196">
        <v>0.53</v>
      </c>
      <c r="J196" t="s">
        <v>1120</v>
      </c>
      <c r="K196">
        <v>499</v>
      </c>
      <c r="L196" t="s">
        <v>23</v>
      </c>
      <c r="M196">
        <v>1</v>
      </c>
      <c r="N196">
        <v>2</v>
      </c>
      <c r="O196" t="s">
        <v>1121</v>
      </c>
      <c r="P196">
        <v>0.99990000000000001</v>
      </c>
      <c r="Q196">
        <v>0.999</v>
      </c>
      <c r="R196">
        <v>2</v>
      </c>
      <c r="S196">
        <v>8</v>
      </c>
      <c r="T196">
        <v>2</v>
      </c>
      <c r="U196" t="s">
        <v>1119</v>
      </c>
      <c r="V196" t="s">
        <v>25</v>
      </c>
      <c r="W196" t="s">
        <v>26</v>
      </c>
      <c r="X196">
        <v>8</v>
      </c>
      <c r="Y196" t="s">
        <v>33</v>
      </c>
      <c r="Z196" t="s">
        <v>1122</v>
      </c>
      <c r="AA196" t="s">
        <v>1123</v>
      </c>
      <c r="AB196" t="s">
        <v>1124</v>
      </c>
      <c r="AC196">
        <v>46</v>
      </c>
      <c r="AD196">
        <v>1</v>
      </c>
    </row>
    <row r="197" spans="1:30">
      <c r="A197" t="s">
        <v>1125</v>
      </c>
      <c r="B197">
        <v>1</v>
      </c>
      <c r="C197" t="s">
        <v>1126</v>
      </c>
      <c r="E197">
        <v>0</v>
      </c>
      <c r="G197">
        <v>0</v>
      </c>
      <c r="H197">
        <v>0</v>
      </c>
      <c r="J197" t="s">
        <v>1127</v>
      </c>
      <c r="K197">
        <v>312</v>
      </c>
      <c r="L197" t="s">
        <v>361</v>
      </c>
      <c r="M197">
        <v>0</v>
      </c>
      <c r="N197">
        <v>2</v>
      </c>
      <c r="O197" t="s">
        <v>1128</v>
      </c>
      <c r="P197">
        <v>0.99550000000000005</v>
      </c>
      <c r="Q197">
        <v>0.999</v>
      </c>
      <c r="R197">
        <v>2</v>
      </c>
      <c r="S197">
        <v>0</v>
      </c>
      <c r="T197">
        <v>1</v>
      </c>
      <c r="U197" t="s">
        <v>1126</v>
      </c>
      <c r="V197" t="s">
        <v>25</v>
      </c>
      <c r="W197" t="s">
        <v>26</v>
      </c>
      <c r="X197">
        <v>8</v>
      </c>
      <c r="Y197" t="s">
        <v>33</v>
      </c>
      <c r="Z197" t="s">
        <v>1129</v>
      </c>
      <c r="AA197" t="s">
        <v>1130</v>
      </c>
      <c r="AB197" t="s">
        <v>1131</v>
      </c>
      <c r="AC197">
        <v>49</v>
      </c>
      <c r="AD197">
        <v>3</v>
      </c>
    </row>
    <row r="198" spans="1:30">
      <c r="A198" t="s">
        <v>1132</v>
      </c>
      <c r="B198">
        <v>1</v>
      </c>
      <c r="C198" t="s">
        <v>1133</v>
      </c>
      <c r="E198">
        <v>1</v>
      </c>
      <c r="F198">
        <v>24.8</v>
      </c>
      <c r="G198">
        <v>13</v>
      </c>
      <c r="H198">
        <v>28</v>
      </c>
      <c r="I198">
        <v>1.47</v>
      </c>
      <c r="J198" t="s">
        <v>1134</v>
      </c>
      <c r="K198">
        <v>552</v>
      </c>
      <c r="L198" t="s">
        <v>23</v>
      </c>
      <c r="M198">
        <v>1</v>
      </c>
      <c r="N198">
        <v>2</v>
      </c>
      <c r="O198" t="s">
        <v>1135</v>
      </c>
      <c r="P198">
        <v>0.99990000000000001</v>
      </c>
      <c r="Q198">
        <v>0.999</v>
      </c>
      <c r="R198">
        <v>1</v>
      </c>
      <c r="S198">
        <v>8</v>
      </c>
      <c r="T198">
        <v>3</v>
      </c>
      <c r="U198" t="s">
        <v>1133</v>
      </c>
      <c r="V198" t="s">
        <v>25</v>
      </c>
      <c r="W198" t="s">
        <v>26</v>
      </c>
      <c r="X198">
        <v>8</v>
      </c>
      <c r="Y198" t="s">
        <v>27</v>
      </c>
      <c r="Z198" t="s">
        <v>1136</v>
      </c>
      <c r="AA198" t="s">
        <v>1136</v>
      </c>
      <c r="AB198" t="s">
        <v>1137</v>
      </c>
      <c r="AC198">
        <v>81</v>
      </c>
      <c r="AD198">
        <v>7</v>
      </c>
    </row>
    <row r="199" spans="1:30">
      <c r="A199" t="s">
        <v>1138</v>
      </c>
      <c r="B199">
        <v>1</v>
      </c>
      <c r="C199" t="s">
        <v>1139</v>
      </c>
      <c r="E199">
        <v>0</v>
      </c>
      <c r="G199">
        <v>0</v>
      </c>
      <c r="H199">
        <v>0</v>
      </c>
      <c r="J199" t="s">
        <v>1140</v>
      </c>
      <c r="K199">
        <v>85</v>
      </c>
      <c r="L199" t="s">
        <v>361</v>
      </c>
      <c r="M199">
        <v>0</v>
      </c>
      <c r="N199">
        <v>3</v>
      </c>
      <c r="O199" t="s">
        <v>1141</v>
      </c>
      <c r="P199">
        <v>0.99460000000000004</v>
      </c>
      <c r="Q199">
        <v>0.99880000000000002</v>
      </c>
      <c r="R199">
        <v>2</v>
      </c>
      <c r="S199">
        <v>0</v>
      </c>
      <c r="T199">
        <v>2</v>
      </c>
      <c r="U199" t="s">
        <v>1139</v>
      </c>
      <c r="V199" t="s">
        <v>25</v>
      </c>
      <c r="W199" t="s">
        <v>26</v>
      </c>
      <c r="X199">
        <v>8</v>
      </c>
      <c r="Y199" t="s">
        <v>27</v>
      </c>
      <c r="Z199" t="s">
        <v>1142</v>
      </c>
      <c r="AA199" t="s">
        <v>1142</v>
      </c>
      <c r="AB199" t="s">
        <v>1143</v>
      </c>
      <c r="AC199">
        <v>78</v>
      </c>
      <c r="AD199">
        <v>5</v>
      </c>
    </row>
    <row r="200" spans="1:30">
      <c r="A200" t="s">
        <v>1144</v>
      </c>
      <c r="B200">
        <v>1</v>
      </c>
      <c r="C200" t="s">
        <v>1145</v>
      </c>
      <c r="E200">
        <v>0</v>
      </c>
      <c r="G200">
        <v>0</v>
      </c>
      <c r="H200">
        <v>0</v>
      </c>
      <c r="J200" t="s">
        <v>1146</v>
      </c>
      <c r="K200">
        <v>298</v>
      </c>
      <c r="L200" t="s">
        <v>361</v>
      </c>
      <c r="M200">
        <v>0</v>
      </c>
      <c r="N200">
        <v>2</v>
      </c>
      <c r="O200" t="s">
        <v>1147</v>
      </c>
      <c r="P200">
        <v>0.99550000000000005</v>
      </c>
      <c r="Q200">
        <v>0.999</v>
      </c>
      <c r="R200">
        <v>2</v>
      </c>
      <c r="S200">
        <v>0</v>
      </c>
      <c r="T200">
        <v>3</v>
      </c>
      <c r="U200" t="s">
        <v>1145</v>
      </c>
      <c r="V200" t="s">
        <v>25</v>
      </c>
      <c r="W200" t="s">
        <v>26</v>
      </c>
      <c r="X200">
        <v>8</v>
      </c>
      <c r="Y200" t="s">
        <v>27</v>
      </c>
      <c r="Z200" t="s">
        <v>1136</v>
      </c>
      <c r="AA200" t="s">
        <v>1136</v>
      </c>
      <c r="AB200" t="s">
        <v>1148</v>
      </c>
      <c r="AC200">
        <v>79</v>
      </c>
      <c r="AD200">
        <v>3</v>
      </c>
    </row>
    <row r="201" spans="1:30">
      <c r="A201" t="s">
        <v>1149</v>
      </c>
      <c r="B201">
        <v>1</v>
      </c>
      <c r="C201" t="s">
        <v>1150</v>
      </c>
      <c r="D201" t="s">
        <v>1151</v>
      </c>
      <c r="E201">
        <v>0</v>
      </c>
      <c r="G201">
        <v>0</v>
      </c>
      <c r="H201">
        <v>0</v>
      </c>
      <c r="J201" t="s">
        <v>1152</v>
      </c>
      <c r="K201" t="s">
        <v>1153</v>
      </c>
      <c r="L201" t="s">
        <v>361</v>
      </c>
      <c r="M201">
        <v>0</v>
      </c>
      <c r="N201">
        <v>2</v>
      </c>
      <c r="O201" t="s">
        <v>1147</v>
      </c>
      <c r="P201">
        <v>0.99550000000000005</v>
      </c>
      <c r="Q201">
        <v>0.999</v>
      </c>
      <c r="R201">
        <v>2</v>
      </c>
      <c r="S201">
        <v>0</v>
      </c>
      <c r="T201">
        <v>3</v>
      </c>
      <c r="U201" t="s">
        <v>1150</v>
      </c>
      <c r="V201" t="s">
        <v>25</v>
      </c>
      <c r="W201" t="s">
        <v>26</v>
      </c>
      <c r="X201">
        <v>8</v>
      </c>
      <c r="Y201" t="s">
        <v>27</v>
      </c>
      <c r="Z201" t="s">
        <v>1154</v>
      </c>
      <c r="AA201" t="s">
        <v>1154</v>
      </c>
      <c r="AB201" t="s">
        <v>1155</v>
      </c>
      <c r="AC201">
        <v>62</v>
      </c>
      <c r="AD201">
        <v>4</v>
      </c>
    </row>
    <row r="202" spans="1:30">
      <c r="A202" t="s">
        <v>1156</v>
      </c>
      <c r="B202">
        <v>1</v>
      </c>
      <c r="C202" t="s">
        <v>1157</v>
      </c>
      <c r="E202">
        <v>0</v>
      </c>
      <c r="G202">
        <v>0</v>
      </c>
      <c r="H202">
        <v>0</v>
      </c>
      <c r="J202" t="s">
        <v>1158</v>
      </c>
      <c r="K202">
        <v>93</v>
      </c>
      <c r="L202" t="s">
        <v>361</v>
      </c>
      <c r="M202">
        <v>0</v>
      </c>
      <c r="N202">
        <v>2</v>
      </c>
      <c r="O202" t="s">
        <v>1159</v>
      </c>
      <c r="P202">
        <v>0.94510000000000005</v>
      </c>
      <c r="Q202">
        <v>0.98729999999999996</v>
      </c>
      <c r="R202">
        <v>2</v>
      </c>
      <c r="S202">
        <v>0</v>
      </c>
      <c r="T202">
        <v>1</v>
      </c>
      <c r="U202" t="s">
        <v>1157</v>
      </c>
      <c r="V202" t="s">
        <v>25</v>
      </c>
      <c r="W202" t="s">
        <v>26</v>
      </c>
      <c r="X202">
        <v>8</v>
      </c>
      <c r="Y202" t="s">
        <v>27</v>
      </c>
      <c r="Z202" t="s">
        <v>1160</v>
      </c>
      <c r="AA202" t="s">
        <v>1160</v>
      </c>
      <c r="AB202" t="s">
        <v>1161</v>
      </c>
      <c r="AC202">
        <v>82</v>
      </c>
      <c r="AD202">
        <v>2</v>
      </c>
    </row>
    <row r="203" spans="1:30">
      <c r="A203" t="s">
        <v>1162</v>
      </c>
      <c r="B203">
        <v>1</v>
      </c>
      <c r="C203" t="s">
        <v>1163</v>
      </c>
      <c r="E203">
        <v>1</v>
      </c>
      <c r="F203">
        <v>7</v>
      </c>
      <c r="G203">
        <v>2</v>
      </c>
      <c r="H203">
        <v>4</v>
      </c>
      <c r="I203">
        <v>0.2</v>
      </c>
      <c r="J203" t="s">
        <v>1164</v>
      </c>
      <c r="K203">
        <v>369</v>
      </c>
      <c r="L203" t="s">
        <v>361</v>
      </c>
      <c r="M203">
        <v>1</v>
      </c>
      <c r="N203">
        <v>3</v>
      </c>
      <c r="O203" t="s">
        <v>1165</v>
      </c>
      <c r="P203">
        <v>0.99980000000000002</v>
      </c>
      <c r="Q203">
        <v>0.99880000000000002</v>
      </c>
      <c r="R203">
        <v>2</v>
      </c>
      <c r="S203">
        <v>6</v>
      </c>
      <c r="T203">
        <v>2</v>
      </c>
      <c r="U203" t="s">
        <v>1163</v>
      </c>
      <c r="V203" t="s">
        <v>25</v>
      </c>
      <c r="W203" t="s">
        <v>26</v>
      </c>
      <c r="X203">
        <v>8</v>
      </c>
      <c r="Y203" t="s">
        <v>27</v>
      </c>
      <c r="Z203" t="s">
        <v>1166</v>
      </c>
      <c r="AA203" t="s">
        <v>1166</v>
      </c>
      <c r="AB203" t="s">
        <v>1167</v>
      </c>
      <c r="AC203">
        <v>79</v>
      </c>
      <c r="AD203">
        <v>6</v>
      </c>
    </row>
    <row r="204" spans="1:30">
      <c r="A204" t="s">
        <v>1168</v>
      </c>
      <c r="B204">
        <v>1</v>
      </c>
      <c r="C204" t="s">
        <v>1169</v>
      </c>
      <c r="D204" t="s">
        <v>1170</v>
      </c>
      <c r="E204">
        <v>0</v>
      </c>
      <c r="G204">
        <v>0</v>
      </c>
      <c r="H204">
        <v>0</v>
      </c>
      <c r="J204" t="s">
        <v>1171</v>
      </c>
      <c r="K204" t="s">
        <v>1172</v>
      </c>
      <c r="L204" t="s">
        <v>361</v>
      </c>
      <c r="M204">
        <v>0</v>
      </c>
      <c r="N204">
        <v>2</v>
      </c>
      <c r="O204" t="s">
        <v>1173</v>
      </c>
      <c r="P204">
        <v>0.99280000000000002</v>
      </c>
      <c r="Q204">
        <v>0.99839999999999995</v>
      </c>
      <c r="R204">
        <v>2</v>
      </c>
      <c r="S204">
        <v>0</v>
      </c>
      <c r="T204">
        <v>2</v>
      </c>
      <c r="U204" t="s">
        <v>1169</v>
      </c>
      <c r="V204" t="s">
        <v>25</v>
      </c>
      <c r="W204" t="s">
        <v>26</v>
      </c>
      <c r="X204">
        <v>8</v>
      </c>
      <c r="Y204" t="s">
        <v>401</v>
      </c>
      <c r="Z204" t="s">
        <v>1174</v>
      </c>
      <c r="AA204" t="s">
        <v>1175</v>
      </c>
      <c r="AB204" t="s">
        <v>1176</v>
      </c>
      <c r="AC204">
        <v>82</v>
      </c>
      <c r="AD204">
        <v>5</v>
      </c>
    </row>
    <row r="205" spans="1:30">
      <c r="A205" t="s">
        <v>1177</v>
      </c>
      <c r="B205">
        <v>1</v>
      </c>
      <c r="C205" t="s">
        <v>1178</v>
      </c>
      <c r="E205">
        <v>0</v>
      </c>
      <c r="G205">
        <v>0</v>
      </c>
      <c r="H205">
        <v>0</v>
      </c>
      <c r="J205" t="s">
        <v>1179</v>
      </c>
      <c r="K205">
        <v>398</v>
      </c>
      <c r="L205" t="s">
        <v>361</v>
      </c>
      <c r="M205">
        <v>0</v>
      </c>
      <c r="N205">
        <v>3</v>
      </c>
      <c r="O205" t="s">
        <v>1165</v>
      </c>
      <c r="P205">
        <v>0.99460000000000004</v>
      </c>
      <c r="Q205">
        <v>0.99880000000000002</v>
      </c>
      <c r="R205">
        <v>2</v>
      </c>
      <c r="S205">
        <v>0</v>
      </c>
      <c r="T205">
        <v>2</v>
      </c>
      <c r="U205" t="s">
        <v>1178</v>
      </c>
      <c r="V205" t="s">
        <v>25</v>
      </c>
      <c r="W205" t="s">
        <v>26</v>
      </c>
      <c r="X205">
        <v>8</v>
      </c>
      <c r="Y205" t="s">
        <v>27</v>
      </c>
      <c r="Z205" t="s">
        <v>1180</v>
      </c>
      <c r="AA205" t="s">
        <v>1180</v>
      </c>
      <c r="AB205" t="s">
        <v>1181</v>
      </c>
      <c r="AC205">
        <v>90</v>
      </c>
      <c r="AD205">
        <v>5</v>
      </c>
    </row>
    <row r="206" spans="1:30">
      <c r="A206" t="s">
        <v>1182</v>
      </c>
      <c r="B206">
        <v>1</v>
      </c>
      <c r="C206" t="s">
        <v>1183</v>
      </c>
      <c r="D206" t="s">
        <v>1184</v>
      </c>
      <c r="E206">
        <v>1</v>
      </c>
      <c r="F206">
        <v>25.6</v>
      </c>
      <c r="G206">
        <v>4</v>
      </c>
      <c r="H206">
        <v>9</v>
      </c>
      <c r="I206">
        <v>0.48</v>
      </c>
      <c r="J206" t="s">
        <v>1185</v>
      </c>
      <c r="K206" t="s">
        <v>1186</v>
      </c>
      <c r="L206" t="s">
        <v>23</v>
      </c>
      <c r="M206">
        <v>1</v>
      </c>
      <c r="N206">
        <v>2</v>
      </c>
      <c r="O206" t="s">
        <v>1187</v>
      </c>
      <c r="P206">
        <v>0.99990000000000001</v>
      </c>
      <c r="Q206">
        <v>0.999</v>
      </c>
      <c r="R206">
        <v>2</v>
      </c>
      <c r="S206">
        <v>7</v>
      </c>
      <c r="T206">
        <v>3</v>
      </c>
      <c r="U206" t="s">
        <v>1183</v>
      </c>
      <c r="V206" t="s">
        <v>25</v>
      </c>
      <c r="W206" t="s">
        <v>26</v>
      </c>
      <c r="X206">
        <v>8</v>
      </c>
      <c r="Y206" t="s">
        <v>33</v>
      </c>
      <c r="Z206" t="s">
        <v>1188</v>
      </c>
      <c r="AA206" t="s">
        <v>1189</v>
      </c>
      <c r="AB206" t="s">
        <v>1190</v>
      </c>
      <c r="AC206">
        <v>74</v>
      </c>
      <c r="AD206">
        <v>5</v>
      </c>
    </row>
    <row r="207" spans="1:30">
      <c r="A207" t="s">
        <v>1191</v>
      </c>
      <c r="B207">
        <v>1</v>
      </c>
      <c r="C207" t="s">
        <v>1192</v>
      </c>
      <c r="D207" t="s">
        <v>1193</v>
      </c>
      <c r="E207">
        <v>0</v>
      </c>
      <c r="G207">
        <v>0</v>
      </c>
      <c r="H207">
        <v>0</v>
      </c>
      <c r="J207" t="s">
        <v>1194</v>
      </c>
      <c r="K207" t="s">
        <v>1060</v>
      </c>
      <c r="L207" t="s">
        <v>361</v>
      </c>
      <c r="M207">
        <v>0</v>
      </c>
      <c r="N207">
        <v>2</v>
      </c>
      <c r="O207" t="s">
        <v>1195</v>
      </c>
      <c r="P207">
        <v>0.99550000000000005</v>
      </c>
      <c r="Q207">
        <v>0.999</v>
      </c>
      <c r="R207">
        <v>2</v>
      </c>
      <c r="S207">
        <v>0</v>
      </c>
      <c r="T207">
        <v>3</v>
      </c>
      <c r="U207" t="s">
        <v>1192</v>
      </c>
      <c r="V207" t="s">
        <v>25</v>
      </c>
      <c r="W207" t="s">
        <v>26</v>
      </c>
      <c r="X207">
        <v>8</v>
      </c>
      <c r="Y207" t="s">
        <v>33</v>
      </c>
      <c r="Z207" t="s">
        <v>1188</v>
      </c>
      <c r="AA207" t="s">
        <v>1189</v>
      </c>
      <c r="AB207" t="s">
        <v>1190</v>
      </c>
      <c r="AC207">
        <v>76</v>
      </c>
      <c r="AD207">
        <v>1</v>
      </c>
    </row>
    <row r="208" spans="1:30">
      <c r="A208" t="s">
        <v>1196</v>
      </c>
      <c r="B208">
        <v>1</v>
      </c>
      <c r="C208" t="s">
        <v>1197</v>
      </c>
      <c r="E208">
        <v>1</v>
      </c>
      <c r="F208">
        <v>22.2</v>
      </c>
      <c r="G208">
        <v>10</v>
      </c>
      <c r="H208">
        <v>32</v>
      </c>
      <c r="I208">
        <v>1.66</v>
      </c>
      <c r="J208" t="s">
        <v>1198</v>
      </c>
      <c r="K208">
        <v>519</v>
      </c>
      <c r="L208" t="s">
        <v>361</v>
      </c>
      <c r="M208">
        <v>1</v>
      </c>
      <c r="N208">
        <v>2</v>
      </c>
      <c r="O208" t="s">
        <v>1199</v>
      </c>
      <c r="P208">
        <v>0.99990000000000001</v>
      </c>
      <c r="Q208">
        <v>0.999</v>
      </c>
      <c r="R208">
        <v>2</v>
      </c>
      <c r="S208">
        <v>8</v>
      </c>
      <c r="T208">
        <v>4</v>
      </c>
      <c r="U208" t="s">
        <v>1197</v>
      </c>
      <c r="V208" t="s">
        <v>25</v>
      </c>
      <c r="W208" t="s">
        <v>26</v>
      </c>
      <c r="X208">
        <v>8</v>
      </c>
      <c r="Y208" t="s">
        <v>27</v>
      </c>
      <c r="Z208" t="s">
        <v>1200</v>
      </c>
      <c r="AA208" t="s">
        <v>1200</v>
      </c>
      <c r="AB208" t="s">
        <v>1201</v>
      </c>
      <c r="AC208">
        <v>71</v>
      </c>
      <c r="AD208">
        <v>8</v>
      </c>
    </row>
    <row r="209" spans="1:30">
      <c r="A209" t="s">
        <v>1202</v>
      </c>
      <c r="B209">
        <v>1</v>
      </c>
      <c r="C209" t="s">
        <v>1203</v>
      </c>
      <c r="E209">
        <v>0</v>
      </c>
      <c r="G209">
        <v>0</v>
      </c>
      <c r="H209">
        <v>0</v>
      </c>
      <c r="J209" t="s">
        <v>1204</v>
      </c>
      <c r="K209">
        <v>147</v>
      </c>
      <c r="L209" t="s">
        <v>361</v>
      </c>
      <c r="M209">
        <v>0</v>
      </c>
      <c r="N209">
        <v>2</v>
      </c>
      <c r="O209" t="s">
        <v>1199</v>
      </c>
      <c r="P209">
        <v>0.99550000000000005</v>
      </c>
      <c r="Q209">
        <v>0.999</v>
      </c>
      <c r="R209">
        <v>2</v>
      </c>
      <c r="S209">
        <v>0</v>
      </c>
      <c r="T209">
        <v>4</v>
      </c>
      <c r="U209" t="s">
        <v>1203</v>
      </c>
      <c r="V209" t="s">
        <v>25</v>
      </c>
      <c r="W209" t="s">
        <v>26</v>
      </c>
      <c r="X209">
        <v>8</v>
      </c>
      <c r="Y209" t="s">
        <v>27</v>
      </c>
      <c r="Z209" t="s">
        <v>1200</v>
      </c>
      <c r="AA209" t="s">
        <v>1200</v>
      </c>
      <c r="AB209" t="s">
        <v>1205</v>
      </c>
      <c r="AC209">
        <v>64</v>
      </c>
      <c r="AD209">
        <v>7</v>
      </c>
    </row>
    <row r="210" spans="1:30">
      <c r="A210" t="s">
        <v>1206</v>
      </c>
      <c r="B210">
        <v>1</v>
      </c>
      <c r="C210" t="s">
        <v>1207</v>
      </c>
      <c r="E210">
        <v>1</v>
      </c>
      <c r="F210">
        <v>15.2</v>
      </c>
      <c r="G210">
        <v>5</v>
      </c>
      <c r="H210">
        <v>18</v>
      </c>
      <c r="I210">
        <v>0.94</v>
      </c>
      <c r="J210" t="s">
        <v>1208</v>
      </c>
      <c r="K210">
        <v>335</v>
      </c>
      <c r="L210" t="s">
        <v>361</v>
      </c>
      <c r="M210">
        <v>0.99</v>
      </c>
      <c r="N210">
        <v>3</v>
      </c>
      <c r="O210" t="s">
        <v>1209</v>
      </c>
      <c r="P210">
        <v>0.99990000000000001</v>
      </c>
      <c r="Q210">
        <v>0.999</v>
      </c>
      <c r="R210">
        <v>2</v>
      </c>
      <c r="S210">
        <v>8</v>
      </c>
      <c r="T210">
        <v>5</v>
      </c>
      <c r="U210" t="s">
        <v>1207</v>
      </c>
      <c r="V210" t="s">
        <v>25</v>
      </c>
      <c r="W210" t="s">
        <v>26</v>
      </c>
      <c r="X210">
        <v>8</v>
      </c>
    </row>
    <row r="211" spans="1:30">
      <c r="A211" t="s">
        <v>1210</v>
      </c>
      <c r="B211">
        <v>1</v>
      </c>
      <c r="C211" t="s">
        <v>1211</v>
      </c>
      <c r="E211">
        <v>0</v>
      </c>
      <c r="G211">
        <v>0</v>
      </c>
      <c r="H211">
        <v>0</v>
      </c>
      <c r="J211" t="s">
        <v>1212</v>
      </c>
      <c r="K211">
        <v>243</v>
      </c>
      <c r="L211" t="s">
        <v>361</v>
      </c>
      <c r="M211">
        <v>0</v>
      </c>
      <c r="N211">
        <v>3</v>
      </c>
      <c r="O211" t="s">
        <v>1209</v>
      </c>
      <c r="P211">
        <v>0.99550000000000005</v>
      </c>
      <c r="Q211">
        <v>0.999</v>
      </c>
      <c r="R211">
        <v>2</v>
      </c>
      <c r="S211">
        <v>0</v>
      </c>
      <c r="T211">
        <v>5</v>
      </c>
      <c r="U211" t="s">
        <v>1211</v>
      </c>
      <c r="V211" t="s">
        <v>25</v>
      </c>
      <c r="W211" t="s">
        <v>26</v>
      </c>
      <c r="X211">
        <v>8</v>
      </c>
    </row>
    <row r="212" spans="1:30">
      <c r="A212" t="s">
        <v>1213</v>
      </c>
      <c r="B212">
        <v>1</v>
      </c>
      <c r="C212" t="s">
        <v>1214</v>
      </c>
      <c r="D212" t="s">
        <v>1215</v>
      </c>
      <c r="E212">
        <v>0</v>
      </c>
      <c r="G212">
        <v>0</v>
      </c>
      <c r="H212">
        <v>0</v>
      </c>
      <c r="J212" t="s">
        <v>1216</v>
      </c>
      <c r="K212" t="s">
        <v>1217</v>
      </c>
      <c r="L212" t="s">
        <v>361</v>
      </c>
      <c r="M212">
        <v>0</v>
      </c>
      <c r="N212">
        <v>3</v>
      </c>
      <c r="O212" t="s">
        <v>1209</v>
      </c>
      <c r="P212">
        <v>0.99550000000000005</v>
      </c>
      <c r="Q212">
        <v>0.999</v>
      </c>
      <c r="R212">
        <v>2</v>
      </c>
      <c r="S212">
        <v>0</v>
      </c>
      <c r="T212">
        <v>5</v>
      </c>
      <c r="U212" t="s">
        <v>1214</v>
      </c>
      <c r="V212" t="s">
        <v>25</v>
      </c>
      <c r="W212" t="s">
        <v>26</v>
      </c>
      <c r="X212">
        <v>8</v>
      </c>
    </row>
    <row r="213" spans="1:30">
      <c r="A213" t="s">
        <v>1218</v>
      </c>
      <c r="B213">
        <v>1</v>
      </c>
      <c r="C213" t="s">
        <v>1219</v>
      </c>
      <c r="D213" t="s">
        <v>1220</v>
      </c>
      <c r="E213">
        <v>0</v>
      </c>
      <c r="G213">
        <v>0</v>
      </c>
      <c r="H213">
        <v>0</v>
      </c>
      <c r="J213" t="s">
        <v>1221</v>
      </c>
      <c r="K213" t="s">
        <v>1222</v>
      </c>
      <c r="L213" t="s">
        <v>361</v>
      </c>
      <c r="M213">
        <v>0</v>
      </c>
      <c r="N213">
        <v>2</v>
      </c>
      <c r="O213" t="s">
        <v>1223</v>
      </c>
      <c r="P213">
        <v>0.9879</v>
      </c>
      <c r="Q213">
        <v>0.99729999999999996</v>
      </c>
      <c r="R213">
        <v>2</v>
      </c>
      <c r="S213">
        <v>0</v>
      </c>
      <c r="T213">
        <v>3</v>
      </c>
      <c r="U213" t="s">
        <v>1219</v>
      </c>
      <c r="V213" t="s">
        <v>25</v>
      </c>
      <c r="W213" t="s">
        <v>26</v>
      </c>
      <c r="X213">
        <v>8</v>
      </c>
    </row>
    <row r="214" spans="1:30">
      <c r="A214" t="s">
        <v>1224</v>
      </c>
      <c r="B214">
        <v>1</v>
      </c>
      <c r="C214" t="s">
        <v>1225</v>
      </c>
      <c r="E214">
        <v>0</v>
      </c>
      <c r="G214">
        <v>0</v>
      </c>
      <c r="H214">
        <v>0</v>
      </c>
      <c r="J214" t="s">
        <v>1226</v>
      </c>
      <c r="K214">
        <v>171</v>
      </c>
      <c r="L214" t="s">
        <v>361</v>
      </c>
      <c r="M214">
        <v>0</v>
      </c>
      <c r="N214">
        <v>2</v>
      </c>
      <c r="O214" t="s">
        <v>1227</v>
      </c>
      <c r="P214">
        <v>0.90590000000000004</v>
      </c>
      <c r="Q214">
        <v>0.97750000000000004</v>
      </c>
      <c r="R214">
        <v>2</v>
      </c>
      <c r="S214">
        <v>0</v>
      </c>
      <c r="T214">
        <v>1</v>
      </c>
      <c r="U214" t="s">
        <v>1225</v>
      </c>
      <c r="V214" t="s">
        <v>25</v>
      </c>
      <c r="W214" t="s">
        <v>26</v>
      </c>
      <c r="X214">
        <v>8</v>
      </c>
    </row>
    <row r="215" spans="1:30">
      <c r="A215" t="s">
        <v>1228</v>
      </c>
      <c r="B215">
        <v>1</v>
      </c>
      <c r="C215" t="s">
        <v>1229</v>
      </c>
      <c r="D215" t="s">
        <v>1230</v>
      </c>
      <c r="E215">
        <v>1</v>
      </c>
      <c r="F215">
        <v>15.7</v>
      </c>
      <c r="G215">
        <v>2</v>
      </c>
      <c r="H215">
        <v>6</v>
      </c>
      <c r="I215">
        <v>0.31</v>
      </c>
      <c r="J215" t="s">
        <v>1231</v>
      </c>
      <c r="K215" t="s">
        <v>1232</v>
      </c>
      <c r="L215" t="s">
        <v>23</v>
      </c>
      <c r="M215">
        <v>1</v>
      </c>
      <c r="N215">
        <v>3</v>
      </c>
      <c r="O215" t="s">
        <v>1233</v>
      </c>
      <c r="P215">
        <v>0.99980000000000002</v>
      </c>
      <c r="Q215">
        <v>0.999</v>
      </c>
      <c r="R215">
        <v>2</v>
      </c>
      <c r="S215">
        <v>6</v>
      </c>
      <c r="T215">
        <v>3</v>
      </c>
      <c r="U215" t="s">
        <v>1229</v>
      </c>
      <c r="V215" t="s">
        <v>25</v>
      </c>
      <c r="W215" t="s">
        <v>26</v>
      </c>
      <c r="X215">
        <v>8</v>
      </c>
      <c r="Y215" t="s">
        <v>33</v>
      </c>
      <c r="Z215" t="s">
        <v>1234</v>
      </c>
      <c r="AA215" t="s">
        <v>1235</v>
      </c>
      <c r="AB215" t="s">
        <v>221</v>
      </c>
      <c r="AC215">
        <v>48</v>
      </c>
      <c r="AD215">
        <v>8</v>
      </c>
    </row>
    <row r="216" spans="1:30">
      <c r="A216" t="s">
        <v>1236</v>
      </c>
      <c r="B216">
        <v>1</v>
      </c>
      <c r="C216" t="s">
        <v>1237</v>
      </c>
      <c r="E216">
        <v>0</v>
      </c>
      <c r="G216">
        <v>0</v>
      </c>
      <c r="H216">
        <v>0</v>
      </c>
      <c r="J216" t="s">
        <v>1238</v>
      </c>
      <c r="K216">
        <v>72</v>
      </c>
      <c r="L216" t="s">
        <v>361</v>
      </c>
      <c r="M216">
        <v>0</v>
      </c>
      <c r="N216">
        <v>2</v>
      </c>
      <c r="O216" t="s">
        <v>1239</v>
      </c>
      <c r="P216">
        <v>0.93489999999999995</v>
      </c>
      <c r="Q216">
        <v>0.98480000000000001</v>
      </c>
      <c r="R216">
        <v>2</v>
      </c>
      <c r="S216">
        <v>0</v>
      </c>
      <c r="T216">
        <v>3</v>
      </c>
      <c r="U216" t="s">
        <v>1237</v>
      </c>
      <c r="V216" t="s">
        <v>25</v>
      </c>
      <c r="W216" t="s">
        <v>26</v>
      </c>
      <c r="X216">
        <v>8</v>
      </c>
      <c r="Y216" t="s">
        <v>33</v>
      </c>
      <c r="Z216" t="s">
        <v>1240</v>
      </c>
      <c r="AA216" t="s">
        <v>1241</v>
      </c>
      <c r="AB216" t="s">
        <v>1242</v>
      </c>
      <c r="AC216">
        <v>50</v>
      </c>
    </row>
    <row r="217" spans="1:30">
      <c r="A217" t="s">
        <v>1243</v>
      </c>
      <c r="B217">
        <v>1</v>
      </c>
      <c r="C217" t="s">
        <v>1244</v>
      </c>
      <c r="E217">
        <v>1</v>
      </c>
      <c r="F217">
        <v>7.1</v>
      </c>
      <c r="G217">
        <v>3</v>
      </c>
      <c r="H217">
        <v>6</v>
      </c>
      <c r="I217">
        <v>0.32</v>
      </c>
      <c r="J217" t="s">
        <v>1245</v>
      </c>
      <c r="K217">
        <v>422</v>
      </c>
      <c r="L217" t="s">
        <v>23</v>
      </c>
      <c r="M217">
        <v>1</v>
      </c>
      <c r="N217">
        <v>2</v>
      </c>
      <c r="O217" t="s">
        <v>1246</v>
      </c>
      <c r="P217">
        <v>0.99990000000000001</v>
      </c>
      <c r="Q217">
        <v>0.999</v>
      </c>
      <c r="R217">
        <v>2</v>
      </c>
      <c r="S217">
        <v>7</v>
      </c>
      <c r="T217">
        <v>3</v>
      </c>
      <c r="U217" t="s">
        <v>1244</v>
      </c>
      <c r="V217" t="s">
        <v>25</v>
      </c>
      <c r="W217" t="s">
        <v>26</v>
      </c>
      <c r="X217">
        <v>8</v>
      </c>
      <c r="Y217" t="s">
        <v>27</v>
      </c>
      <c r="Z217" t="s">
        <v>1247</v>
      </c>
      <c r="AA217" t="s">
        <v>1247</v>
      </c>
      <c r="AB217" t="s">
        <v>1248</v>
      </c>
      <c r="AC217">
        <v>74</v>
      </c>
      <c r="AD217">
        <v>1</v>
      </c>
    </row>
    <row r="218" spans="1:30">
      <c r="A218" t="s">
        <v>1249</v>
      </c>
      <c r="B218">
        <v>1</v>
      </c>
      <c r="C218" t="s">
        <v>1250</v>
      </c>
      <c r="E218">
        <v>0</v>
      </c>
      <c r="G218">
        <v>0</v>
      </c>
      <c r="H218">
        <v>0</v>
      </c>
      <c r="J218" t="s">
        <v>1251</v>
      </c>
      <c r="K218">
        <v>137</v>
      </c>
      <c r="L218" t="s">
        <v>361</v>
      </c>
      <c r="M218">
        <v>0</v>
      </c>
      <c r="N218">
        <v>2</v>
      </c>
      <c r="O218" t="s">
        <v>1252</v>
      </c>
      <c r="P218">
        <v>0.99419999999999997</v>
      </c>
      <c r="Q218">
        <v>0.99870000000000003</v>
      </c>
      <c r="R218">
        <v>2</v>
      </c>
      <c r="S218">
        <v>0</v>
      </c>
      <c r="T218">
        <v>2</v>
      </c>
      <c r="U218" t="s">
        <v>1250</v>
      </c>
      <c r="V218" t="s">
        <v>25</v>
      </c>
      <c r="W218" t="s">
        <v>26</v>
      </c>
      <c r="X218">
        <v>8</v>
      </c>
      <c r="Y218" t="s">
        <v>33</v>
      </c>
      <c r="Z218" t="s">
        <v>1253</v>
      </c>
      <c r="AA218" t="s">
        <v>1254</v>
      </c>
      <c r="AB218" t="s">
        <v>1255</v>
      </c>
      <c r="AC218">
        <v>56</v>
      </c>
    </row>
    <row r="219" spans="1:30">
      <c r="A219" t="s">
        <v>1256</v>
      </c>
      <c r="B219">
        <v>1</v>
      </c>
      <c r="C219" t="s">
        <v>1250</v>
      </c>
      <c r="E219">
        <v>0</v>
      </c>
      <c r="G219">
        <v>0</v>
      </c>
      <c r="H219">
        <v>0</v>
      </c>
      <c r="J219" t="s">
        <v>1257</v>
      </c>
      <c r="K219">
        <v>108</v>
      </c>
      <c r="L219" t="s">
        <v>361</v>
      </c>
      <c r="M219">
        <v>0</v>
      </c>
      <c r="N219">
        <v>2</v>
      </c>
      <c r="O219" t="s">
        <v>1258</v>
      </c>
      <c r="P219">
        <v>0.88829999999999998</v>
      </c>
      <c r="Q219">
        <v>0.97289999999999999</v>
      </c>
      <c r="R219">
        <v>2</v>
      </c>
      <c r="S219">
        <v>0</v>
      </c>
      <c r="T219">
        <v>1</v>
      </c>
      <c r="U219" t="s">
        <v>1250</v>
      </c>
      <c r="V219" t="s">
        <v>25</v>
      </c>
      <c r="W219" t="s">
        <v>26</v>
      </c>
      <c r="X219">
        <v>8</v>
      </c>
      <c r="Y219" t="s">
        <v>33</v>
      </c>
      <c r="Z219" t="s">
        <v>1253</v>
      </c>
      <c r="AA219" t="s">
        <v>1254</v>
      </c>
      <c r="AB219" t="s">
        <v>1255</v>
      </c>
      <c r="AC219">
        <v>56</v>
      </c>
    </row>
    <row r="220" spans="1:30">
      <c r="A220" t="s">
        <v>1259</v>
      </c>
      <c r="B220">
        <v>1</v>
      </c>
      <c r="C220" t="s">
        <v>1260</v>
      </c>
      <c r="D220" t="s">
        <v>1261</v>
      </c>
      <c r="E220">
        <v>0.99990000000000001</v>
      </c>
      <c r="F220">
        <v>15.4</v>
      </c>
      <c r="G220">
        <v>2</v>
      </c>
      <c r="H220">
        <v>3</v>
      </c>
      <c r="I220">
        <v>0.16</v>
      </c>
      <c r="J220" t="s">
        <v>1262</v>
      </c>
      <c r="K220" t="s">
        <v>1263</v>
      </c>
      <c r="L220" t="s">
        <v>361</v>
      </c>
      <c r="M220">
        <v>0.99</v>
      </c>
      <c r="N220">
        <v>2</v>
      </c>
      <c r="O220" t="s">
        <v>1264</v>
      </c>
      <c r="P220">
        <v>0.99980000000000002</v>
      </c>
      <c r="Q220">
        <v>0.999</v>
      </c>
      <c r="R220">
        <v>2</v>
      </c>
      <c r="S220">
        <v>6</v>
      </c>
      <c r="T220">
        <v>2</v>
      </c>
      <c r="U220" t="s">
        <v>1260</v>
      </c>
      <c r="V220" t="s">
        <v>25</v>
      </c>
      <c r="W220" t="s">
        <v>26</v>
      </c>
      <c r="X220">
        <v>8</v>
      </c>
      <c r="Y220" t="s">
        <v>27</v>
      </c>
      <c r="Z220" t="s">
        <v>1265</v>
      </c>
      <c r="AA220" t="s">
        <v>1265</v>
      </c>
      <c r="AB220" t="s">
        <v>1266</v>
      </c>
      <c r="AC220">
        <v>65</v>
      </c>
    </row>
    <row r="221" spans="1:30">
      <c r="A221" t="s">
        <v>1267</v>
      </c>
      <c r="B221">
        <v>1</v>
      </c>
      <c r="C221" t="s">
        <v>1268</v>
      </c>
      <c r="E221">
        <v>0</v>
      </c>
      <c r="G221">
        <v>0</v>
      </c>
      <c r="H221">
        <v>0</v>
      </c>
      <c r="J221" t="s">
        <v>1269</v>
      </c>
      <c r="K221">
        <v>133</v>
      </c>
      <c r="L221" t="s">
        <v>361</v>
      </c>
      <c r="M221">
        <v>0.01</v>
      </c>
      <c r="N221">
        <v>2</v>
      </c>
      <c r="O221" t="s">
        <v>1264</v>
      </c>
      <c r="P221">
        <v>0.99550000000000005</v>
      </c>
      <c r="Q221">
        <v>0.999</v>
      </c>
      <c r="R221">
        <v>2</v>
      </c>
      <c r="S221">
        <v>0</v>
      </c>
      <c r="T221">
        <v>2</v>
      </c>
      <c r="U221" t="s">
        <v>1268</v>
      </c>
      <c r="V221" t="s">
        <v>25</v>
      </c>
      <c r="W221" t="s">
        <v>26</v>
      </c>
      <c r="X221">
        <v>8</v>
      </c>
      <c r="Y221" t="s">
        <v>27</v>
      </c>
      <c r="Z221" t="s">
        <v>1270</v>
      </c>
      <c r="AA221" t="s">
        <v>1270</v>
      </c>
      <c r="AB221" t="s">
        <v>1271</v>
      </c>
      <c r="AC221">
        <v>59</v>
      </c>
      <c r="AD221">
        <v>2</v>
      </c>
    </row>
    <row r="222" spans="1:30">
      <c r="A222" t="s">
        <v>1272</v>
      </c>
      <c r="B222">
        <v>1</v>
      </c>
      <c r="C222" t="s">
        <v>1268</v>
      </c>
      <c r="E222">
        <v>0</v>
      </c>
      <c r="G222">
        <v>0</v>
      </c>
      <c r="H222">
        <v>0</v>
      </c>
      <c r="J222" t="s">
        <v>1273</v>
      </c>
      <c r="K222">
        <v>41</v>
      </c>
      <c r="L222" t="s">
        <v>361</v>
      </c>
      <c r="M222">
        <v>0.01</v>
      </c>
      <c r="N222">
        <v>2</v>
      </c>
      <c r="O222" t="s">
        <v>1274</v>
      </c>
      <c r="P222">
        <v>0.77610000000000001</v>
      </c>
      <c r="Q222">
        <v>0.94</v>
      </c>
      <c r="R222">
        <v>2</v>
      </c>
      <c r="S222">
        <v>0</v>
      </c>
      <c r="T222">
        <v>1</v>
      </c>
      <c r="U222" t="s">
        <v>1268</v>
      </c>
      <c r="V222" t="s">
        <v>25</v>
      </c>
      <c r="W222" t="s">
        <v>26</v>
      </c>
      <c r="X222">
        <v>8</v>
      </c>
      <c r="Y222" t="s">
        <v>27</v>
      </c>
      <c r="Z222" t="s">
        <v>1270</v>
      </c>
      <c r="AA222" t="s">
        <v>1270</v>
      </c>
      <c r="AB222" t="s">
        <v>1271</v>
      </c>
      <c r="AC222">
        <v>59</v>
      </c>
      <c r="AD222">
        <v>2</v>
      </c>
    </row>
    <row r="223" spans="1:30">
      <c r="A223" t="s">
        <v>1275</v>
      </c>
      <c r="B223">
        <v>1</v>
      </c>
      <c r="C223" t="s">
        <v>1276</v>
      </c>
      <c r="E223">
        <v>1</v>
      </c>
      <c r="F223">
        <v>21</v>
      </c>
      <c r="G223">
        <v>6</v>
      </c>
      <c r="H223">
        <v>15</v>
      </c>
      <c r="I223">
        <v>0.79</v>
      </c>
      <c r="J223" t="s">
        <v>1277</v>
      </c>
      <c r="K223">
        <v>333</v>
      </c>
      <c r="L223" t="s">
        <v>361</v>
      </c>
      <c r="M223">
        <v>1</v>
      </c>
      <c r="N223">
        <v>2</v>
      </c>
      <c r="O223" t="s">
        <v>1278</v>
      </c>
      <c r="P223">
        <v>0.99990000000000001</v>
      </c>
      <c r="Q223">
        <v>0.999</v>
      </c>
      <c r="R223">
        <v>2</v>
      </c>
      <c r="S223">
        <v>8</v>
      </c>
      <c r="T223">
        <v>2</v>
      </c>
      <c r="U223" t="s">
        <v>1276</v>
      </c>
      <c r="V223" t="s">
        <v>25</v>
      </c>
      <c r="W223" t="s">
        <v>26</v>
      </c>
      <c r="X223">
        <v>8</v>
      </c>
      <c r="Y223" t="s">
        <v>27</v>
      </c>
      <c r="Z223" t="s">
        <v>1279</v>
      </c>
      <c r="AA223" t="s">
        <v>1279</v>
      </c>
      <c r="AB223" t="s">
        <v>1280</v>
      </c>
      <c r="AC223">
        <v>68</v>
      </c>
      <c r="AD223">
        <v>6</v>
      </c>
    </row>
    <row r="224" spans="1:30">
      <c r="A224" t="s">
        <v>1275</v>
      </c>
      <c r="B224">
        <v>1</v>
      </c>
      <c r="C224" t="s">
        <v>1276</v>
      </c>
      <c r="E224">
        <v>1</v>
      </c>
      <c r="F224">
        <v>21</v>
      </c>
      <c r="G224">
        <v>6</v>
      </c>
      <c r="H224">
        <v>15</v>
      </c>
      <c r="I224">
        <v>0.79</v>
      </c>
      <c r="J224" t="s">
        <v>1277</v>
      </c>
      <c r="K224">
        <v>333</v>
      </c>
      <c r="L224" t="s">
        <v>361</v>
      </c>
      <c r="M224">
        <v>1</v>
      </c>
      <c r="N224">
        <v>2</v>
      </c>
      <c r="O224" t="s">
        <v>1281</v>
      </c>
      <c r="P224">
        <v>0.99990000000000001</v>
      </c>
      <c r="Q224">
        <v>0.999</v>
      </c>
      <c r="R224">
        <v>2</v>
      </c>
      <c r="S224">
        <v>8</v>
      </c>
      <c r="T224">
        <v>2</v>
      </c>
      <c r="U224" t="s">
        <v>1276</v>
      </c>
      <c r="V224" t="s">
        <v>25</v>
      </c>
      <c r="W224" t="s">
        <v>26</v>
      </c>
      <c r="X224">
        <v>8</v>
      </c>
      <c r="Y224" t="s">
        <v>27</v>
      </c>
      <c r="Z224" t="s">
        <v>1279</v>
      </c>
      <c r="AA224" t="s">
        <v>1279</v>
      </c>
      <c r="AB224" t="s">
        <v>1280</v>
      </c>
      <c r="AC224">
        <v>68</v>
      </c>
      <c r="AD224">
        <v>6</v>
      </c>
    </row>
    <row r="225" spans="1:30">
      <c r="A225" t="s">
        <v>1275</v>
      </c>
      <c r="B225">
        <v>1</v>
      </c>
      <c r="C225" t="s">
        <v>1276</v>
      </c>
      <c r="E225">
        <v>1</v>
      </c>
      <c r="F225">
        <v>21</v>
      </c>
      <c r="G225">
        <v>6</v>
      </c>
      <c r="H225">
        <v>15</v>
      </c>
      <c r="I225">
        <v>0.79</v>
      </c>
      <c r="J225" t="s">
        <v>1277</v>
      </c>
      <c r="K225">
        <v>333</v>
      </c>
      <c r="L225" t="s">
        <v>23</v>
      </c>
      <c r="M225">
        <v>1</v>
      </c>
      <c r="N225">
        <v>2</v>
      </c>
      <c r="O225" t="s">
        <v>1282</v>
      </c>
      <c r="P225">
        <v>0.99990000000000001</v>
      </c>
      <c r="Q225">
        <v>0.999</v>
      </c>
      <c r="R225">
        <v>2</v>
      </c>
      <c r="S225">
        <v>8</v>
      </c>
      <c r="T225">
        <v>5</v>
      </c>
      <c r="U225" t="s">
        <v>1276</v>
      </c>
      <c r="V225" t="s">
        <v>25</v>
      </c>
      <c r="W225" t="s">
        <v>26</v>
      </c>
      <c r="X225">
        <v>8</v>
      </c>
      <c r="Y225" t="s">
        <v>27</v>
      </c>
      <c r="Z225" t="s">
        <v>1279</v>
      </c>
      <c r="AA225" t="s">
        <v>1279</v>
      </c>
      <c r="AB225" t="s">
        <v>1280</v>
      </c>
      <c r="AC225">
        <v>68</v>
      </c>
      <c r="AD225">
        <v>6</v>
      </c>
    </row>
    <row r="226" spans="1:30">
      <c r="A226" t="s">
        <v>1275</v>
      </c>
      <c r="B226">
        <v>1</v>
      </c>
      <c r="C226" t="s">
        <v>1276</v>
      </c>
      <c r="E226">
        <v>1</v>
      </c>
      <c r="F226">
        <v>21</v>
      </c>
      <c r="G226">
        <v>6</v>
      </c>
      <c r="H226">
        <v>15</v>
      </c>
      <c r="I226">
        <v>0.79</v>
      </c>
      <c r="J226" t="s">
        <v>1277</v>
      </c>
      <c r="K226">
        <v>333</v>
      </c>
      <c r="L226" t="s">
        <v>23</v>
      </c>
      <c r="M226">
        <v>1</v>
      </c>
      <c r="N226">
        <v>3</v>
      </c>
      <c r="O226" t="s">
        <v>1283</v>
      </c>
      <c r="P226">
        <v>0.99990000000000001</v>
      </c>
      <c r="Q226">
        <v>0.99890000000000001</v>
      </c>
      <c r="R226">
        <v>2</v>
      </c>
      <c r="S226">
        <v>8</v>
      </c>
      <c r="T226">
        <v>2</v>
      </c>
      <c r="U226" t="s">
        <v>1276</v>
      </c>
      <c r="V226" t="s">
        <v>25</v>
      </c>
      <c r="W226" t="s">
        <v>26</v>
      </c>
      <c r="X226">
        <v>8</v>
      </c>
      <c r="Y226" t="s">
        <v>27</v>
      </c>
      <c r="Z226" t="s">
        <v>1279</v>
      </c>
      <c r="AA226" t="s">
        <v>1279</v>
      </c>
      <c r="AB226" t="s">
        <v>1280</v>
      </c>
      <c r="AC226">
        <v>68</v>
      </c>
      <c r="AD226">
        <v>6</v>
      </c>
    </row>
    <row r="227" spans="1:30">
      <c r="A227" t="s">
        <v>1275</v>
      </c>
      <c r="B227">
        <v>1</v>
      </c>
      <c r="C227" t="s">
        <v>1276</v>
      </c>
      <c r="E227">
        <v>1</v>
      </c>
      <c r="F227">
        <v>21</v>
      </c>
      <c r="G227">
        <v>6</v>
      </c>
      <c r="H227">
        <v>15</v>
      </c>
      <c r="I227">
        <v>0.79</v>
      </c>
      <c r="J227" t="s">
        <v>1277</v>
      </c>
      <c r="K227">
        <v>333</v>
      </c>
      <c r="L227" t="s">
        <v>23</v>
      </c>
      <c r="M227">
        <v>1</v>
      </c>
      <c r="N227">
        <v>2</v>
      </c>
      <c r="O227" t="s">
        <v>1284</v>
      </c>
      <c r="P227">
        <v>0.99960000000000004</v>
      </c>
      <c r="Q227">
        <v>0.99660000000000004</v>
      </c>
      <c r="R227">
        <v>2</v>
      </c>
      <c r="S227">
        <v>8</v>
      </c>
      <c r="T227">
        <v>3</v>
      </c>
      <c r="U227" t="s">
        <v>1276</v>
      </c>
      <c r="V227" t="s">
        <v>25</v>
      </c>
      <c r="W227" t="s">
        <v>26</v>
      </c>
      <c r="X227">
        <v>8</v>
      </c>
      <c r="Y227" t="s">
        <v>27</v>
      </c>
      <c r="Z227" t="s">
        <v>1279</v>
      </c>
      <c r="AA227" t="s">
        <v>1279</v>
      </c>
      <c r="AB227" t="s">
        <v>1280</v>
      </c>
      <c r="AC227">
        <v>68</v>
      </c>
      <c r="AD227">
        <v>6</v>
      </c>
    </row>
    <row r="228" spans="1:30">
      <c r="A228" t="s">
        <v>1275</v>
      </c>
      <c r="B228">
        <v>1</v>
      </c>
      <c r="C228" t="s">
        <v>1276</v>
      </c>
      <c r="E228">
        <v>1</v>
      </c>
      <c r="F228">
        <v>21</v>
      </c>
      <c r="G228">
        <v>6</v>
      </c>
      <c r="H228">
        <v>15</v>
      </c>
      <c r="I228">
        <v>0.79</v>
      </c>
      <c r="J228" t="s">
        <v>1277</v>
      </c>
      <c r="K228">
        <v>333</v>
      </c>
      <c r="L228" t="s">
        <v>23</v>
      </c>
      <c r="M228">
        <v>1</v>
      </c>
      <c r="N228">
        <v>2</v>
      </c>
      <c r="O228" t="s">
        <v>1285</v>
      </c>
      <c r="P228">
        <v>0.99770000000000003</v>
      </c>
      <c r="Q228">
        <v>0.98050000000000004</v>
      </c>
      <c r="R228">
        <v>2</v>
      </c>
      <c r="S228">
        <v>8</v>
      </c>
      <c r="T228">
        <v>1</v>
      </c>
      <c r="U228" t="s">
        <v>1276</v>
      </c>
      <c r="V228" t="s">
        <v>25</v>
      </c>
      <c r="W228" t="s">
        <v>26</v>
      </c>
      <c r="X228">
        <v>8</v>
      </c>
      <c r="Y228" t="s">
        <v>27</v>
      </c>
      <c r="Z228" t="s">
        <v>1279</v>
      </c>
      <c r="AA228" t="s">
        <v>1279</v>
      </c>
      <c r="AB228" t="s">
        <v>1280</v>
      </c>
      <c r="AC228">
        <v>68</v>
      </c>
      <c r="AD228">
        <v>6</v>
      </c>
    </row>
    <row r="229" spans="1:30">
      <c r="A229" t="s">
        <v>1286</v>
      </c>
      <c r="B229">
        <v>1</v>
      </c>
      <c r="C229" t="s">
        <v>1287</v>
      </c>
      <c r="D229" t="s">
        <v>1288</v>
      </c>
      <c r="E229">
        <v>0</v>
      </c>
      <c r="G229">
        <v>0</v>
      </c>
      <c r="H229">
        <v>0</v>
      </c>
      <c r="J229" t="s">
        <v>1289</v>
      </c>
      <c r="K229" t="s">
        <v>1290</v>
      </c>
      <c r="L229" t="s">
        <v>361</v>
      </c>
      <c r="M229">
        <v>0</v>
      </c>
      <c r="N229">
        <v>2</v>
      </c>
      <c r="O229" t="s">
        <v>1278</v>
      </c>
      <c r="P229">
        <v>0.99550000000000005</v>
      </c>
      <c r="Q229">
        <v>0.999</v>
      </c>
      <c r="R229">
        <v>2</v>
      </c>
      <c r="S229">
        <v>0</v>
      </c>
      <c r="T229">
        <v>2</v>
      </c>
      <c r="U229" t="s">
        <v>1287</v>
      </c>
      <c r="V229" t="s">
        <v>25</v>
      </c>
      <c r="W229" t="s">
        <v>26</v>
      </c>
      <c r="X229">
        <v>8</v>
      </c>
      <c r="Y229" t="s">
        <v>27</v>
      </c>
      <c r="Z229" t="s">
        <v>1279</v>
      </c>
      <c r="AA229" t="s">
        <v>1279</v>
      </c>
      <c r="AB229" t="s">
        <v>1291</v>
      </c>
      <c r="AC229">
        <v>61</v>
      </c>
      <c r="AD229">
        <v>5</v>
      </c>
    </row>
    <row r="230" spans="1:30">
      <c r="A230" t="s">
        <v>1292</v>
      </c>
      <c r="B230">
        <v>1</v>
      </c>
      <c r="C230" t="s">
        <v>1293</v>
      </c>
      <c r="E230">
        <v>1</v>
      </c>
      <c r="F230">
        <v>18.899999999999999</v>
      </c>
      <c r="G230">
        <v>9</v>
      </c>
      <c r="H230">
        <v>20</v>
      </c>
      <c r="I230">
        <v>1.05</v>
      </c>
      <c r="J230" t="s">
        <v>1294</v>
      </c>
      <c r="K230">
        <v>433</v>
      </c>
      <c r="L230" t="s">
        <v>23</v>
      </c>
      <c r="M230">
        <v>1</v>
      </c>
      <c r="N230">
        <v>2</v>
      </c>
      <c r="O230" t="s">
        <v>1295</v>
      </c>
      <c r="P230">
        <v>0.99990000000000001</v>
      </c>
      <c r="Q230">
        <v>0.999</v>
      </c>
      <c r="R230">
        <v>2</v>
      </c>
      <c r="S230">
        <v>8</v>
      </c>
      <c r="T230">
        <v>3</v>
      </c>
      <c r="U230" t="s">
        <v>1293</v>
      </c>
      <c r="V230" t="s">
        <v>25</v>
      </c>
      <c r="W230" t="s">
        <v>26</v>
      </c>
      <c r="X230">
        <v>8</v>
      </c>
      <c r="Y230" t="s">
        <v>27</v>
      </c>
      <c r="Z230" t="s">
        <v>1296</v>
      </c>
      <c r="AA230" t="s">
        <v>1296</v>
      </c>
      <c r="AB230" t="s">
        <v>1297</v>
      </c>
      <c r="AC230">
        <v>82</v>
      </c>
    </row>
    <row r="231" spans="1:30">
      <c r="A231" t="s">
        <v>1298</v>
      </c>
      <c r="B231">
        <v>1</v>
      </c>
      <c r="C231" t="s">
        <v>1299</v>
      </c>
      <c r="E231">
        <v>0</v>
      </c>
      <c r="G231">
        <v>0</v>
      </c>
      <c r="H231">
        <v>0</v>
      </c>
      <c r="J231" t="s">
        <v>1300</v>
      </c>
      <c r="K231">
        <v>193</v>
      </c>
      <c r="L231" t="s">
        <v>361</v>
      </c>
      <c r="M231">
        <v>0</v>
      </c>
      <c r="N231">
        <v>2</v>
      </c>
      <c r="O231" t="s">
        <v>1301</v>
      </c>
      <c r="P231">
        <v>0.99329999999999996</v>
      </c>
      <c r="Q231">
        <v>0.99850000000000005</v>
      </c>
      <c r="R231">
        <v>2</v>
      </c>
      <c r="S231">
        <v>0</v>
      </c>
      <c r="T231">
        <v>1</v>
      </c>
      <c r="U231" t="s">
        <v>1299</v>
      </c>
      <c r="V231" t="s">
        <v>25</v>
      </c>
      <c r="W231" t="s">
        <v>26</v>
      </c>
      <c r="X231">
        <v>8</v>
      </c>
      <c r="Y231" t="s">
        <v>27</v>
      </c>
      <c r="Z231" t="s">
        <v>1302</v>
      </c>
      <c r="AA231" t="s">
        <v>1302</v>
      </c>
      <c r="AB231" t="s">
        <v>1303</v>
      </c>
      <c r="AC231">
        <v>70</v>
      </c>
      <c r="AD231">
        <v>9</v>
      </c>
    </row>
    <row r="232" spans="1:30">
      <c r="A232" t="s">
        <v>1304</v>
      </c>
      <c r="B232">
        <v>1</v>
      </c>
      <c r="C232" t="s">
        <v>1305</v>
      </c>
      <c r="D232" t="s">
        <v>1306</v>
      </c>
      <c r="E232">
        <v>0</v>
      </c>
      <c r="G232">
        <v>0</v>
      </c>
      <c r="H232">
        <v>0</v>
      </c>
      <c r="J232" t="s">
        <v>1307</v>
      </c>
      <c r="K232" t="s">
        <v>217</v>
      </c>
      <c r="L232" t="s">
        <v>361</v>
      </c>
      <c r="M232">
        <v>0</v>
      </c>
      <c r="N232">
        <v>2</v>
      </c>
      <c r="O232" t="s">
        <v>1308</v>
      </c>
      <c r="P232">
        <v>0.99550000000000005</v>
      </c>
      <c r="Q232">
        <v>0.999</v>
      </c>
      <c r="R232">
        <v>2</v>
      </c>
      <c r="S232">
        <v>0</v>
      </c>
      <c r="T232">
        <v>4</v>
      </c>
      <c r="U232" t="s">
        <v>1305</v>
      </c>
      <c r="V232" t="s">
        <v>25</v>
      </c>
      <c r="W232" t="s">
        <v>26</v>
      </c>
      <c r="X232">
        <v>8</v>
      </c>
      <c r="Y232" t="s">
        <v>27</v>
      </c>
      <c r="Z232" t="s">
        <v>1296</v>
      </c>
      <c r="AA232" t="s">
        <v>1296</v>
      </c>
      <c r="AB232" t="s">
        <v>1309</v>
      </c>
      <c r="AC232">
        <v>77</v>
      </c>
      <c r="AD232">
        <v>8</v>
      </c>
    </row>
    <row r="233" spans="1:30">
      <c r="A233" t="s">
        <v>1310</v>
      </c>
      <c r="B233">
        <v>1</v>
      </c>
      <c r="C233" t="s">
        <v>1311</v>
      </c>
      <c r="E233">
        <v>0</v>
      </c>
      <c r="G233">
        <v>0</v>
      </c>
      <c r="H233">
        <v>0</v>
      </c>
      <c r="J233" t="s">
        <v>1312</v>
      </c>
      <c r="K233">
        <v>147</v>
      </c>
      <c r="L233" t="s">
        <v>361</v>
      </c>
      <c r="M233">
        <v>0</v>
      </c>
      <c r="N233">
        <v>2</v>
      </c>
      <c r="O233" t="s">
        <v>1313</v>
      </c>
      <c r="P233">
        <v>0.99550000000000005</v>
      </c>
      <c r="Q233">
        <v>0.999</v>
      </c>
      <c r="R233">
        <v>2</v>
      </c>
      <c r="S233">
        <v>0</v>
      </c>
      <c r="T233">
        <v>3</v>
      </c>
      <c r="U233" t="s">
        <v>1311</v>
      </c>
      <c r="V233" t="s">
        <v>25</v>
      </c>
      <c r="W233" t="s">
        <v>26</v>
      </c>
      <c r="X233">
        <v>8</v>
      </c>
      <c r="Y233" t="s">
        <v>33</v>
      </c>
      <c r="Z233" t="s">
        <v>1314</v>
      </c>
      <c r="AA233" t="s">
        <v>1315</v>
      </c>
      <c r="AB233" t="s">
        <v>1316</v>
      </c>
      <c r="AC233">
        <v>79</v>
      </c>
      <c r="AD233">
        <v>1</v>
      </c>
    </row>
    <row r="234" spans="1:30">
      <c r="A234" t="s">
        <v>1317</v>
      </c>
      <c r="B234">
        <v>1</v>
      </c>
      <c r="C234" t="s">
        <v>1318</v>
      </c>
      <c r="E234">
        <v>0</v>
      </c>
      <c r="G234">
        <v>0</v>
      </c>
      <c r="H234">
        <v>0</v>
      </c>
      <c r="J234" t="s">
        <v>1319</v>
      </c>
      <c r="K234">
        <v>307</v>
      </c>
      <c r="L234" t="s">
        <v>361</v>
      </c>
      <c r="M234">
        <v>0</v>
      </c>
      <c r="N234">
        <v>2</v>
      </c>
      <c r="O234" t="s">
        <v>1308</v>
      </c>
      <c r="P234">
        <v>0.99550000000000005</v>
      </c>
      <c r="Q234">
        <v>0.999</v>
      </c>
      <c r="R234">
        <v>2</v>
      </c>
      <c r="S234">
        <v>0</v>
      </c>
      <c r="T234">
        <v>4</v>
      </c>
      <c r="U234" t="s">
        <v>1318</v>
      </c>
      <c r="V234" t="s">
        <v>25</v>
      </c>
      <c r="W234" t="s">
        <v>26</v>
      </c>
      <c r="X234">
        <v>8</v>
      </c>
      <c r="Y234" t="s">
        <v>27</v>
      </c>
      <c r="Z234" t="s">
        <v>1296</v>
      </c>
      <c r="AA234" t="s">
        <v>1296</v>
      </c>
      <c r="AB234" t="s">
        <v>1309</v>
      </c>
      <c r="AC234">
        <v>83</v>
      </c>
      <c r="AD234">
        <v>9</v>
      </c>
    </row>
    <row r="235" spans="1:30">
      <c r="A235" t="s">
        <v>1320</v>
      </c>
      <c r="B235">
        <v>1</v>
      </c>
      <c r="C235" t="s">
        <v>1321</v>
      </c>
      <c r="D235" t="s">
        <v>1322</v>
      </c>
      <c r="E235">
        <v>0</v>
      </c>
      <c r="G235">
        <v>0</v>
      </c>
      <c r="H235">
        <v>0</v>
      </c>
      <c r="J235" t="s">
        <v>1323</v>
      </c>
      <c r="K235" t="s">
        <v>1324</v>
      </c>
      <c r="L235" t="s">
        <v>361</v>
      </c>
      <c r="M235">
        <v>0</v>
      </c>
      <c r="N235">
        <v>2</v>
      </c>
      <c r="O235" t="s">
        <v>1313</v>
      </c>
      <c r="P235">
        <v>0.99550000000000005</v>
      </c>
      <c r="Q235">
        <v>0.999</v>
      </c>
      <c r="R235">
        <v>2</v>
      </c>
      <c r="S235">
        <v>0</v>
      </c>
      <c r="T235">
        <v>3</v>
      </c>
      <c r="U235" t="s">
        <v>1321</v>
      </c>
      <c r="V235" t="s">
        <v>25</v>
      </c>
      <c r="W235" t="s">
        <v>26</v>
      </c>
      <c r="X235">
        <v>8</v>
      </c>
      <c r="Y235" t="s">
        <v>33</v>
      </c>
      <c r="Z235" t="s">
        <v>1314</v>
      </c>
      <c r="AA235" t="s">
        <v>1315</v>
      </c>
      <c r="AB235" t="s">
        <v>1316</v>
      </c>
      <c r="AC235">
        <v>76</v>
      </c>
      <c r="AD235">
        <v>4</v>
      </c>
    </row>
    <row r="236" spans="1:30">
      <c r="A236" t="s">
        <v>1325</v>
      </c>
      <c r="B236">
        <v>1</v>
      </c>
      <c r="C236" t="s">
        <v>1326</v>
      </c>
      <c r="E236">
        <v>0</v>
      </c>
      <c r="G236">
        <v>0</v>
      </c>
      <c r="H236">
        <v>0</v>
      </c>
      <c r="J236" t="s">
        <v>1327</v>
      </c>
      <c r="K236">
        <v>143</v>
      </c>
      <c r="L236" t="s">
        <v>361</v>
      </c>
      <c r="M236">
        <v>0</v>
      </c>
      <c r="N236">
        <v>2</v>
      </c>
      <c r="O236" t="s">
        <v>1301</v>
      </c>
      <c r="P236">
        <v>0.99329999999999996</v>
      </c>
      <c r="Q236">
        <v>0.99850000000000005</v>
      </c>
      <c r="R236">
        <v>2</v>
      </c>
      <c r="S236">
        <v>0</v>
      </c>
      <c r="T236">
        <v>1</v>
      </c>
      <c r="U236" t="s">
        <v>1326</v>
      </c>
      <c r="V236" t="s">
        <v>25</v>
      </c>
      <c r="W236" t="s">
        <v>26</v>
      </c>
      <c r="X236">
        <v>8</v>
      </c>
      <c r="Y236" t="s">
        <v>33</v>
      </c>
      <c r="Z236" t="s">
        <v>1328</v>
      </c>
      <c r="AA236" t="s">
        <v>1329</v>
      </c>
      <c r="AB236" t="s">
        <v>1330</v>
      </c>
      <c r="AC236">
        <v>83</v>
      </c>
      <c r="AD236">
        <v>9</v>
      </c>
    </row>
    <row r="237" spans="1:30">
      <c r="A237" t="s">
        <v>1331</v>
      </c>
      <c r="B237">
        <v>1</v>
      </c>
      <c r="C237" t="s">
        <v>1332</v>
      </c>
      <c r="E237">
        <v>1</v>
      </c>
      <c r="F237">
        <v>18.7</v>
      </c>
      <c r="G237">
        <v>9</v>
      </c>
      <c r="H237">
        <v>18</v>
      </c>
      <c r="I237">
        <v>1.08</v>
      </c>
      <c r="J237" t="s">
        <v>1333</v>
      </c>
      <c r="K237">
        <v>444</v>
      </c>
      <c r="L237" t="s">
        <v>361</v>
      </c>
      <c r="M237">
        <v>0.5</v>
      </c>
      <c r="N237">
        <v>2</v>
      </c>
      <c r="O237" t="s">
        <v>1334</v>
      </c>
      <c r="P237">
        <v>0.99990000000000001</v>
      </c>
      <c r="Q237">
        <v>0.999</v>
      </c>
      <c r="R237">
        <v>2</v>
      </c>
      <c r="S237">
        <v>8</v>
      </c>
      <c r="T237">
        <v>5</v>
      </c>
      <c r="U237" t="s">
        <v>1332</v>
      </c>
      <c r="V237" t="s">
        <v>25</v>
      </c>
      <c r="W237" t="s">
        <v>26</v>
      </c>
      <c r="X237">
        <v>8</v>
      </c>
      <c r="Y237" t="s">
        <v>33</v>
      </c>
      <c r="Z237" t="s">
        <v>1335</v>
      </c>
      <c r="AA237" t="s">
        <v>1336</v>
      </c>
      <c r="AB237" t="s">
        <v>1337</v>
      </c>
      <c r="AC237">
        <v>76</v>
      </c>
      <c r="AD237">
        <v>8</v>
      </c>
    </row>
    <row r="238" spans="1:30">
      <c r="A238" t="s">
        <v>1338</v>
      </c>
      <c r="B238">
        <v>1</v>
      </c>
      <c r="C238" t="s">
        <v>1339</v>
      </c>
      <c r="E238">
        <v>0.99819999999999998</v>
      </c>
      <c r="F238">
        <v>21.2</v>
      </c>
      <c r="G238">
        <v>1</v>
      </c>
      <c r="H238">
        <v>2</v>
      </c>
      <c r="I238">
        <v>0.23</v>
      </c>
      <c r="J238" t="s">
        <v>1340</v>
      </c>
      <c r="K238">
        <v>118</v>
      </c>
      <c r="L238" t="s">
        <v>361</v>
      </c>
      <c r="M238">
        <v>0.5</v>
      </c>
      <c r="N238">
        <v>2</v>
      </c>
      <c r="O238" t="s">
        <v>1334</v>
      </c>
      <c r="P238">
        <v>0.99980000000000002</v>
      </c>
      <c r="Q238">
        <v>0.999</v>
      </c>
      <c r="R238">
        <v>2</v>
      </c>
      <c r="S238">
        <v>6</v>
      </c>
      <c r="T238">
        <v>5</v>
      </c>
      <c r="U238" t="s">
        <v>1339</v>
      </c>
      <c r="V238" t="s">
        <v>25</v>
      </c>
      <c r="W238" t="s">
        <v>26</v>
      </c>
      <c r="X238">
        <v>8</v>
      </c>
      <c r="Y238" t="s">
        <v>33</v>
      </c>
      <c r="Z238" t="s">
        <v>1335</v>
      </c>
      <c r="AA238" t="s">
        <v>1336</v>
      </c>
      <c r="AB238" t="s">
        <v>1337</v>
      </c>
      <c r="AC238">
        <v>82</v>
      </c>
      <c r="AD238">
        <v>6</v>
      </c>
    </row>
    <row r="239" spans="1:30">
      <c r="A239" t="s">
        <v>1341</v>
      </c>
      <c r="B239">
        <v>1</v>
      </c>
      <c r="C239" t="s">
        <v>1342</v>
      </c>
      <c r="E239">
        <v>0</v>
      </c>
      <c r="G239">
        <v>0</v>
      </c>
      <c r="H239">
        <v>0</v>
      </c>
      <c r="J239" t="s">
        <v>1343</v>
      </c>
      <c r="K239">
        <v>264</v>
      </c>
      <c r="L239" t="s">
        <v>361</v>
      </c>
      <c r="M239">
        <v>0</v>
      </c>
      <c r="N239">
        <v>2</v>
      </c>
      <c r="O239" t="s">
        <v>1344</v>
      </c>
      <c r="P239">
        <v>0.99580000000000002</v>
      </c>
      <c r="Q239">
        <v>0.999</v>
      </c>
      <c r="R239">
        <v>2</v>
      </c>
      <c r="S239">
        <v>1</v>
      </c>
      <c r="T239">
        <v>2</v>
      </c>
      <c r="U239" t="s">
        <v>1342</v>
      </c>
      <c r="V239" t="s">
        <v>25</v>
      </c>
      <c r="W239" t="s">
        <v>26</v>
      </c>
      <c r="X239">
        <v>8</v>
      </c>
      <c r="Y239" t="s">
        <v>33</v>
      </c>
      <c r="Z239" t="s">
        <v>1335</v>
      </c>
      <c r="AA239" t="s">
        <v>1336</v>
      </c>
      <c r="AB239" t="s">
        <v>1337</v>
      </c>
      <c r="AC239">
        <v>79</v>
      </c>
      <c r="AD239">
        <v>9</v>
      </c>
    </row>
    <row r="240" spans="1:30">
      <c r="A240" t="s">
        <v>1345</v>
      </c>
      <c r="B240">
        <v>1</v>
      </c>
      <c r="C240" t="s">
        <v>1346</v>
      </c>
      <c r="E240">
        <v>0</v>
      </c>
      <c r="G240">
        <v>0</v>
      </c>
      <c r="H240">
        <v>0</v>
      </c>
      <c r="J240" t="s">
        <v>1347</v>
      </c>
      <c r="K240">
        <v>37</v>
      </c>
      <c r="L240" t="s">
        <v>361</v>
      </c>
      <c r="M240">
        <v>0</v>
      </c>
      <c r="N240">
        <v>2</v>
      </c>
      <c r="O240" t="s">
        <v>1334</v>
      </c>
      <c r="P240">
        <v>0.99550000000000005</v>
      </c>
      <c r="Q240">
        <v>0.999</v>
      </c>
      <c r="R240">
        <v>2</v>
      </c>
      <c r="S240">
        <v>0</v>
      </c>
      <c r="T240">
        <v>5</v>
      </c>
      <c r="U240" t="s">
        <v>1346</v>
      </c>
      <c r="V240" t="s">
        <v>25</v>
      </c>
      <c r="W240" t="s">
        <v>26</v>
      </c>
      <c r="X240">
        <v>8</v>
      </c>
      <c r="Y240" t="s">
        <v>27</v>
      </c>
      <c r="Z240" t="s">
        <v>1348</v>
      </c>
      <c r="AA240" t="s">
        <v>1348</v>
      </c>
      <c r="AB240" t="s">
        <v>1349</v>
      </c>
      <c r="AC240">
        <v>74</v>
      </c>
      <c r="AD240">
        <v>1</v>
      </c>
    </row>
    <row r="241" spans="1:30">
      <c r="A241" t="s">
        <v>1350</v>
      </c>
      <c r="B241">
        <v>1</v>
      </c>
      <c r="C241" t="s">
        <v>1351</v>
      </c>
      <c r="E241">
        <v>0</v>
      </c>
      <c r="G241">
        <v>0</v>
      </c>
      <c r="H241">
        <v>0</v>
      </c>
      <c r="J241" t="s">
        <v>1352</v>
      </c>
      <c r="K241">
        <v>341</v>
      </c>
      <c r="L241" t="s">
        <v>361</v>
      </c>
      <c r="M241">
        <v>0</v>
      </c>
      <c r="N241">
        <v>2</v>
      </c>
      <c r="O241" t="s">
        <v>1353</v>
      </c>
      <c r="P241">
        <v>0.99550000000000005</v>
      </c>
      <c r="Q241">
        <v>0.999</v>
      </c>
      <c r="R241">
        <v>2</v>
      </c>
      <c r="S241">
        <v>0</v>
      </c>
      <c r="T241">
        <v>2</v>
      </c>
      <c r="U241" t="s">
        <v>1351</v>
      </c>
      <c r="V241" t="s">
        <v>25</v>
      </c>
      <c r="W241" t="s">
        <v>26</v>
      </c>
      <c r="X241">
        <v>8</v>
      </c>
      <c r="Y241" t="s">
        <v>33</v>
      </c>
      <c r="Z241" t="s">
        <v>1354</v>
      </c>
      <c r="AA241" t="s">
        <v>1355</v>
      </c>
      <c r="AB241" t="s">
        <v>1356</v>
      </c>
      <c r="AC241">
        <v>64</v>
      </c>
      <c r="AD241">
        <v>1</v>
      </c>
    </row>
    <row r="242" spans="1:30">
      <c r="A242" t="s">
        <v>1357</v>
      </c>
      <c r="B242">
        <v>1</v>
      </c>
      <c r="C242" t="s">
        <v>1358</v>
      </c>
      <c r="E242">
        <v>0</v>
      </c>
      <c r="G242">
        <v>0</v>
      </c>
      <c r="H242">
        <v>0</v>
      </c>
      <c r="J242" t="s">
        <v>1359</v>
      </c>
      <c r="K242">
        <v>163</v>
      </c>
      <c r="L242" t="s">
        <v>361</v>
      </c>
      <c r="M242">
        <v>0</v>
      </c>
      <c r="N242">
        <v>2</v>
      </c>
      <c r="O242" t="s">
        <v>1344</v>
      </c>
      <c r="P242">
        <v>0.99550000000000005</v>
      </c>
      <c r="Q242">
        <v>0.999</v>
      </c>
      <c r="R242">
        <v>2</v>
      </c>
      <c r="S242">
        <v>0</v>
      </c>
      <c r="T242">
        <v>2</v>
      </c>
      <c r="U242" t="s">
        <v>1358</v>
      </c>
      <c r="V242" t="s">
        <v>25</v>
      </c>
      <c r="W242" t="s">
        <v>26</v>
      </c>
      <c r="X242">
        <v>8</v>
      </c>
      <c r="Y242" t="s">
        <v>27</v>
      </c>
      <c r="Z242" t="s">
        <v>1348</v>
      </c>
      <c r="AA242" t="s">
        <v>1348</v>
      </c>
      <c r="AB242" t="s">
        <v>1349</v>
      </c>
      <c r="AC242">
        <v>78</v>
      </c>
      <c r="AD242">
        <v>3</v>
      </c>
    </row>
    <row r="243" spans="1:30">
      <c r="A243" t="s">
        <v>1360</v>
      </c>
      <c r="B243">
        <v>1</v>
      </c>
      <c r="C243" t="s">
        <v>1361</v>
      </c>
      <c r="D243" t="s">
        <v>1362</v>
      </c>
      <c r="E243">
        <v>1</v>
      </c>
      <c r="F243">
        <v>24.4</v>
      </c>
      <c r="G243">
        <v>4</v>
      </c>
      <c r="H243">
        <v>10</v>
      </c>
      <c r="I243">
        <v>0.53</v>
      </c>
      <c r="J243" t="s">
        <v>1363</v>
      </c>
      <c r="K243" t="s">
        <v>1364</v>
      </c>
      <c r="L243" t="s">
        <v>23</v>
      </c>
      <c r="M243">
        <v>1</v>
      </c>
      <c r="N243">
        <v>2</v>
      </c>
      <c r="O243" t="s">
        <v>1365</v>
      </c>
      <c r="P243">
        <v>0.99990000000000001</v>
      </c>
      <c r="Q243">
        <v>0.999</v>
      </c>
      <c r="R243">
        <v>2</v>
      </c>
      <c r="S243">
        <v>7</v>
      </c>
      <c r="T243">
        <v>3</v>
      </c>
      <c r="U243" t="s">
        <v>1361</v>
      </c>
      <c r="V243" t="s">
        <v>25</v>
      </c>
      <c r="W243" t="s">
        <v>26</v>
      </c>
      <c r="X243">
        <v>8</v>
      </c>
      <c r="Y243" t="s">
        <v>27</v>
      </c>
      <c r="Z243" t="s">
        <v>1366</v>
      </c>
      <c r="AA243" t="s">
        <v>1366</v>
      </c>
      <c r="AB243" t="s">
        <v>1367</v>
      </c>
      <c r="AC243">
        <v>69</v>
      </c>
      <c r="AD243">
        <v>4</v>
      </c>
    </row>
    <row r="244" spans="1:30">
      <c r="A244" t="s">
        <v>1368</v>
      </c>
      <c r="B244">
        <v>1</v>
      </c>
      <c r="C244" t="s">
        <v>1369</v>
      </c>
      <c r="E244">
        <v>0</v>
      </c>
      <c r="G244">
        <v>0</v>
      </c>
      <c r="H244">
        <v>0</v>
      </c>
      <c r="J244" t="s">
        <v>1370</v>
      </c>
      <c r="K244" t="s">
        <v>1371</v>
      </c>
      <c r="L244" t="s">
        <v>361</v>
      </c>
      <c r="M244">
        <v>0</v>
      </c>
      <c r="N244">
        <v>3</v>
      </c>
      <c r="O244" t="s">
        <v>1372</v>
      </c>
      <c r="P244">
        <v>0.99550000000000005</v>
      </c>
      <c r="Q244">
        <v>0.999</v>
      </c>
      <c r="R244">
        <v>2</v>
      </c>
      <c r="S244">
        <v>0</v>
      </c>
      <c r="T244">
        <v>1</v>
      </c>
      <c r="U244" t="s">
        <v>1369</v>
      </c>
      <c r="V244" t="s">
        <v>25</v>
      </c>
      <c r="W244" t="s">
        <v>26</v>
      </c>
      <c r="X244">
        <v>8</v>
      </c>
      <c r="Y244" t="s">
        <v>27</v>
      </c>
      <c r="Z244" t="s">
        <v>1373</v>
      </c>
      <c r="AA244" t="s">
        <v>1373</v>
      </c>
      <c r="AB244" t="s">
        <v>1374</v>
      </c>
      <c r="AC244">
        <v>79</v>
      </c>
      <c r="AD244">
        <v>8</v>
      </c>
    </row>
    <row r="245" spans="1:30">
      <c r="A245" t="s">
        <v>1375</v>
      </c>
      <c r="B245">
        <v>1</v>
      </c>
      <c r="C245" t="s">
        <v>1376</v>
      </c>
      <c r="E245">
        <v>1</v>
      </c>
      <c r="F245">
        <v>19.600000000000001</v>
      </c>
      <c r="G245">
        <v>6</v>
      </c>
      <c r="H245">
        <v>18</v>
      </c>
      <c r="I245">
        <v>0.95</v>
      </c>
      <c r="J245" t="s">
        <v>1377</v>
      </c>
      <c r="K245">
        <v>280</v>
      </c>
      <c r="L245" t="s">
        <v>361</v>
      </c>
      <c r="M245">
        <v>0.99</v>
      </c>
      <c r="N245">
        <v>2</v>
      </c>
      <c r="O245" t="s">
        <v>1378</v>
      </c>
      <c r="P245">
        <v>0.99990000000000001</v>
      </c>
      <c r="Q245">
        <v>0.99880000000000002</v>
      </c>
      <c r="R245">
        <v>2</v>
      </c>
      <c r="S245">
        <v>8</v>
      </c>
      <c r="T245">
        <v>3</v>
      </c>
      <c r="U245" t="s">
        <v>1376</v>
      </c>
      <c r="V245" t="s">
        <v>25</v>
      </c>
      <c r="W245" t="s">
        <v>26</v>
      </c>
      <c r="X245">
        <v>8</v>
      </c>
      <c r="Y245" t="s">
        <v>27</v>
      </c>
      <c r="Z245" t="s">
        <v>1379</v>
      </c>
      <c r="AA245" t="s">
        <v>1379</v>
      </c>
      <c r="AB245" t="s">
        <v>1380</v>
      </c>
      <c r="AC245">
        <v>66</v>
      </c>
      <c r="AD245">
        <v>1</v>
      </c>
    </row>
    <row r="246" spans="1:30">
      <c r="A246" t="s">
        <v>1381</v>
      </c>
      <c r="B246">
        <v>1</v>
      </c>
      <c r="C246" t="s">
        <v>1382</v>
      </c>
      <c r="D246" t="s">
        <v>1383</v>
      </c>
      <c r="E246">
        <v>0</v>
      </c>
      <c r="G246">
        <v>0</v>
      </c>
      <c r="H246">
        <v>0</v>
      </c>
      <c r="J246" t="s">
        <v>1384</v>
      </c>
      <c r="K246" t="s">
        <v>1385</v>
      </c>
      <c r="L246" t="s">
        <v>361</v>
      </c>
      <c r="M246">
        <v>0</v>
      </c>
      <c r="N246">
        <v>2</v>
      </c>
      <c r="O246" t="s">
        <v>1386</v>
      </c>
      <c r="P246">
        <v>0.99550000000000005</v>
      </c>
      <c r="Q246">
        <v>0.999</v>
      </c>
      <c r="R246">
        <v>2</v>
      </c>
      <c r="S246">
        <v>0</v>
      </c>
      <c r="T246">
        <v>3</v>
      </c>
      <c r="U246" t="s">
        <v>1382</v>
      </c>
      <c r="V246" t="s">
        <v>25</v>
      </c>
      <c r="W246" t="s">
        <v>26</v>
      </c>
      <c r="X246">
        <v>8</v>
      </c>
      <c r="Y246" t="s">
        <v>27</v>
      </c>
      <c r="Z246" t="s">
        <v>1379</v>
      </c>
      <c r="AA246" t="s">
        <v>1379</v>
      </c>
      <c r="AB246" t="s">
        <v>1387</v>
      </c>
      <c r="AC246">
        <v>62</v>
      </c>
      <c r="AD246">
        <v>5</v>
      </c>
    </row>
    <row r="247" spans="1:30">
      <c r="A247" t="s">
        <v>1388</v>
      </c>
      <c r="B247">
        <v>1</v>
      </c>
      <c r="C247" t="s">
        <v>1389</v>
      </c>
      <c r="E247">
        <v>0</v>
      </c>
      <c r="G247">
        <v>0</v>
      </c>
      <c r="H247">
        <v>0</v>
      </c>
      <c r="J247" t="s">
        <v>1390</v>
      </c>
      <c r="K247">
        <v>228</v>
      </c>
      <c r="L247" t="s">
        <v>361</v>
      </c>
      <c r="M247">
        <v>0</v>
      </c>
      <c r="N247">
        <v>2</v>
      </c>
      <c r="O247" t="s">
        <v>1386</v>
      </c>
      <c r="P247">
        <v>0.99550000000000005</v>
      </c>
      <c r="Q247">
        <v>0.999</v>
      </c>
      <c r="R247">
        <v>2</v>
      </c>
      <c r="S247">
        <v>0</v>
      </c>
      <c r="T247">
        <v>3</v>
      </c>
      <c r="U247" t="s">
        <v>1389</v>
      </c>
      <c r="V247" t="s">
        <v>25</v>
      </c>
      <c r="W247" t="s">
        <v>26</v>
      </c>
      <c r="X247">
        <v>8</v>
      </c>
      <c r="Y247" t="s">
        <v>33</v>
      </c>
      <c r="Z247" t="s">
        <v>1391</v>
      </c>
      <c r="AA247" t="s">
        <v>1392</v>
      </c>
      <c r="AB247" t="s">
        <v>1393</v>
      </c>
      <c r="AC247">
        <v>66</v>
      </c>
      <c r="AD247">
        <v>8</v>
      </c>
    </row>
    <row r="248" spans="1:30">
      <c r="A248" t="s">
        <v>1394</v>
      </c>
      <c r="B248">
        <v>1</v>
      </c>
      <c r="C248" t="s">
        <v>1395</v>
      </c>
      <c r="E248">
        <v>0</v>
      </c>
      <c r="G248">
        <v>0</v>
      </c>
      <c r="H248">
        <v>0</v>
      </c>
      <c r="J248" t="s">
        <v>1396</v>
      </c>
      <c r="K248">
        <v>179</v>
      </c>
      <c r="L248" t="s">
        <v>361</v>
      </c>
      <c r="M248">
        <v>0</v>
      </c>
      <c r="N248">
        <v>2</v>
      </c>
      <c r="O248" t="s">
        <v>1386</v>
      </c>
      <c r="P248">
        <v>0.99550000000000005</v>
      </c>
      <c r="Q248">
        <v>0.999</v>
      </c>
      <c r="R248">
        <v>2</v>
      </c>
      <c r="S248">
        <v>0</v>
      </c>
      <c r="T248">
        <v>3</v>
      </c>
      <c r="U248" t="s">
        <v>1395</v>
      </c>
      <c r="V248" t="s">
        <v>25</v>
      </c>
      <c r="W248" t="s">
        <v>26</v>
      </c>
      <c r="X248">
        <v>8</v>
      </c>
      <c r="Y248" t="s">
        <v>27</v>
      </c>
      <c r="Z248" t="s">
        <v>1379</v>
      </c>
      <c r="AA248" t="s">
        <v>1379</v>
      </c>
      <c r="AB248" t="s">
        <v>1387</v>
      </c>
      <c r="AC248">
        <v>64</v>
      </c>
      <c r="AD248">
        <v>2</v>
      </c>
    </row>
    <row r="249" spans="1:30">
      <c r="A249" t="s">
        <v>1397</v>
      </c>
      <c r="B249">
        <v>1</v>
      </c>
      <c r="C249" t="s">
        <v>1398</v>
      </c>
      <c r="E249">
        <v>1</v>
      </c>
      <c r="F249">
        <v>9.1999999999999993</v>
      </c>
      <c r="G249">
        <v>4</v>
      </c>
      <c r="H249">
        <v>4</v>
      </c>
      <c r="I249">
        <v>0.21</v>
      </c>
      <c r="J249" t="s">
        <v>1399</v>
      </c>
      <c r="K249">
        <v>426</v>
      </c>
      <c r="L249" t="s">
        <v>361</v>
      </c>
      <c r="M249">
        <v>0.99</v>
      </c>
      <c r="N249">
        <v>2</v>
      </c>
      <c r="O249" t="s">
        <v>1400</v>
      </c>
      <c r="P249">
        <v>0.99990000000000001</v>
      </c>
      <c r="Q249">
        <v>0.999</v>
      </c>
      <c r="R249">
        <v>2</v>
      </c>
      <c r="S249">
        <v>7</v>
      </c>
      <c r="T249">
        <v>1</v>
      </c>
      <c r="U249" t="s">
        <v>1398</v>
      </c>
      <c r="V249" t="s">
        <v>25</v>
      </c>
      <c r="W249" t="s">
        <v>26</v>
      </c>
      <c r="X249">
        <v>8</v>
      </c>
      <c r="Y249" t="s">
        <v>33</v>
      </c>
      <c r="Z249" t="s">
        <v>1401</v>
      </c>
      <c r="AA249" t="s">
        <v>1402</v>
      </c>
      <c r="AB249" t="s">
        <v>973</v>
      </c>
      <c r="AC249">
        <v>56</v>
      </c>
      <c r="AD249">
        <v>1</v>
      </c>
    </row>
    <row r="250" spans="1:30">
      <c r="A250" t="s">
        <v>1403</v>
      </c>
      <c r="B250">
        <v>1</v>
      </c>
      <c r="C250" t="s">
        <v>1404</v>
      </c>
      <c r="E250">
        <v>0</v>
      </c>
      <c r="G250">
        <v>0</v>
      </c>
      <c r="H250">
        <v>0</v>
      </c>
      <c r="J250" t="s">
        <v>1405</v>
      </c>
      <c r="K250">
        <v>152</v>
      </c>
      <c r="L250" t="s">
        <v>361</v>
      </c>
      <c r="M250">
        <v>0</v>
      </c>
      <c r="N250">
        <v>2</v>
      </c>
      <c r="O250" t="s">
        <v>1400</v>
      </c>
      <c r="P250">
        <v>0.99550000000000005</v>
      </c>
      <c r="Q250">
        <v>0.999</v>
      </c>
      <c r="R250">
        <v>2</v>
      </c>
      <c r="S250">
        <v>0</v>
      </c>
      <c r="T250">
        <v>1</v>
      </c>
      <c r="U250" t="s">
        <v>1404</v>
      </c>
      <c r="V250" t="s">
        <v>25</v>
      </c>
      <c r="W250" t="s">
        <v>26</v>
      </c>
      <c r="X250">
        <v>8</v>
      </c>
      <c r="Y250" t="s">
        <v>33</v>
      </c>
      <c r="Z250" t="s">
        <v>1401</v>
      </c>
      <c r="AA250" t="s">
        <v>1402</v>
      </c>
      <c r="AB250" t="s">
        <v>973</v>
      </c>
      <c r="AC250">
        <v>56</v>
      </c>
      <c r="AD250">
        <v>5</v>
      </c>
    </row>
    <row r="251" spans="1:30">
      <c r="A251" t="s">
        <v>1406</v>
      </c>
      <c r="B251">
        <v>1</v>
      </c>
      <c r="C251" t="s">
        <v>1407</v>
      </c>
      <c r="E251">
        <v>0</v>
      </c>
      <c r="G251">
        <v>0</v>
      </c>
      <c r="H251">
        <v>0</v>
      </c>
      <c r="J251" t="s">
        <v>1408</v>
      </c>
      <c r="K251">
        <v>318</v>
      </c>
      <c r="L251" t="s">
        <v>361</v>
      </c>
      <c r="M251">
        <v>0</v>
      </c>
      <c r="N251">
        <v>2</v>
      </c>
      <c r="O251" t="s">
        <v>1409</v>
      </c>
      <c r="P251">
        <v>0.95140000000000002</v>
      </c>
      <c r="Q251">
        <v>0.98880000000000001</v>
      </c>
      <c r="R251">
        <v>2</v>
      </c>
      <c r="S251">
        <v>0</v>
      </c>
      <c r="T251">
        <v>1</v>
      </c>
      <c r="U251" t="s">
        <v>1407</v>
      </c>
      <c r="V251" t="s">
        <v>25</v>
      </c>
      <c r="W251" t="s">
        <v>26</v>
      </c>
      <c r="X251">
        <v>8</v>
      </c>
      <c r="Y251" t="s">
        <v>33</v>
      </c>
      <c r="Z251" t="s">
        <v>1410</v>
      </c>
      <c r="AA251" t="s">
        <v>1411</v>
      </c>
      <c r="AB251" t="s">
        <v>1412</v>
      </c>
      <c r="AC251">
        <v>57</v>
      </c>
      <c r="AD251">
        <v>2</v>
      </c>
    </row>
    <row r="252" spans="1:30">
      <c r="A252" t="s">
        <v>1413</v>
      </c>
      <c r="B252">
        <v>1</v>
      </c>
      <c r="C252" t="s">
        <v>1414</v>
      </c>
      <c r="D252" t="s">
        <v>1415</v>
      </c>
      <c r="E252">
        <v>0</v>
      </c>
      <c r="G252">
        <v>0</v>
      </c>
      <c r="H252">
        <v>0</v>
      </c>
      <c r="J252" t="s">
        <v>1416</v>
      </c>
      <c r="K252" t="s">
        <v>1417</v>
      </c>
      <c r="L252" t="s">
        <v>361</v>
      </c>
      <c r="M252">
        <v>0</v>
      </c>
      <c r="N252">
        <v>2</v>
      </c>
      <c r="O252" t="s">
        <v>1400</v>
      </c>
      <c r="P252">
        <v>0.99550000000000005</v>
      </c>
      <c r="Q252">
        <v>0.999</v>
      </c>
      <c r="R252">
        <v>2</v>
      </c>
      <c r="S252">
        <v>0</v>
      </c>
      <c r="T252">
        <v>1</v>
      </c>
      <c r="U252" t="s">
        <v>1414</v>
      </c>
      <c r="V252" t="s">
        <v>25</v>
      </c>
      <c r="W252" t="s">
        <v>26</v>
      </c>
      <c r="X252">
        <v>8</v>
      </c>
      <c r="Y252" t="s">
        <v>33</v>
      </c>
      <c r="Z252" t="s">
        <v>1401</v>
      </c>
      <c r="AA252" t="s">
        <v>1402</v>
      </c>
      <c r="AB252" t="s">
        <v>973</v>
      </c>
      <c r="AC252">
        <v>62</v>
      </c>
      <c r="AD252">
        <v>5</v>
      </c>
    </row>
    <row r="253" spans="1:30">
      <c r="A253" t="s">
        <v>1418</v>
      </c>
      <c r="B253">
        <v>1</v>
      </c>
      <c r="C253" t="s">
        <v>1419</v>
      </c>
      <c r="E253">
        <v>1</v>
      </c>
      <c r="F253">
        <v>6.6</v>
      </c>
      <c r="G253">
        <v>5</v>
      </c>
      <c r="H253">
        <v>13</v>
      </c>
      <c r="I253">
        <v>0.69</v>
      </c>
      <c r="J253" t="s">
        <v>1420</v>
      </c>
      <c r="K253">
        <v>888</v>
      </c>
      <c r="L253" t="s">
        <v>361</v>
      </c>
      <c r="M253">
        <v>1</v>
      </c>
      <c r="N253">
        <v>2</v>
      </c>
      <c r="O253" t="s">
        <v>1421</v>
      </c>
      <c r="P253">
        <v>0.99990000000000001</v>
      </c>
      <c r="Q253">
        <v>0.999</v>
      </c>
      <c r="R253">
        <v>2</v>
      </c>
      <c r="S253">
        <v>8</v>
      </c>
      <c r="T253">
        <v>4</v>
      </c>
      <c r="U253" t="s">
        <v>1419</v>
      </c>
      <c r="V253" t="s">
        <v>25</v>
      </c>
      <c r="W253" t="s">
        <v>26</v>
      </c>
      <c r="X253">
        <v>8</v>
      </c>
      <c r="Y253" t="s">
        <v>27</v>
      </c>
      <c r="Z253" t="s">
        <v>1422</v>
      </c>
      <c r="AA253" t="s">
        <v>1422</v>
      </c>
      <c r="AB253" t="s">
        <v>1423</v>
      </c>
      <c r="AC253">
        <v>77</v>
      </c>
      <c r="AD253">
        <v>9</v>
      </c>
    </row>
    <row r="254" spans="1:30">
      <c r="A254" t="s">
        <v>1424</v>
      </c>
      <c r="B254">
        <v>1</v>
      </c>
      <c r="C254" t="s">
        <v>1425</v>
      </c>
      <c r="E254">
        <v>0</v>
      </c>
      <c r="G254">
        <v>0</v>
      </c>
      <c r="H254">
        <v>0</v>
      </c>
      <c r="J254" t="s">
        <v>1426</v>
      </c>
      <c r="K254">
        <v>271</v>
      </c>
      <c r="L254" t="s">
        <v>361</v>
      </c>
      <c r="M254">
        <v>0</v>
      </c>
      <c r="N254">
        <v>2</v>
      </c>
      <c r="O254" t="s">
        <v>1421</v>
      </c>
      <c r="P254">
        <v>0.99550000000000005</v>
      </c>
      <c r="Q254">
        <v>0.999</v>
      </c>
      <c r="R254">
        <v>2</v>
      </c>
      <c r="S254">
        <v>0</v>
      </c>
      <c r="T254">
        <v>4</v>
      </c>
      <c r="U254" t="s">
        <v>1425</v>
      </c>
      <c r="V254" t="s">
        <v>25</v>
      </c>
      <c r="W254" t="s">
        <v>26</v>
      </c>
      <c r="X254">
        <v>8</v>
      </c>
      <c r="Y254" t="s">
        <v>33</v>
      </c>
      <c r="Z254" t="s">
        <v>1427</v>
      </c>
      <c r="AA254" t="s">
        <v>1428</v>
      </c>
      <c r="AB254" t="s">
        <v>1429</v>
      </c>
      <c r="AC254">
        <v>76</v>
      </c>
      <c r="AD254">
        <v>1</v>
      </c>
    </row>
    <row r="255" spans="1:30">
      <c r="A255" t="s">
        <v>1430</v>
      </c>
      <c r="B255">
        <v>1</v>
      </c>
      <c r="C255" t="s">
        <v>1431</v>
      </c>
      <c r="E255">
        <v>0</v>
      </c>
      <c r="G255">
        <v>0</v>
      </c>
      <c r="H255">
        <v>0</v>
      </c>
      <c r="J255" t="s">
        <v>1432</v>
      </c>
      <c r="K255">
        <v>145</v>
      </c>
      <c r="L255" t="s">
        <v>361</v>
      </c>
      <c r="M255">
        <v>0</v>
      </c>
      <c r="N255">
        <v>3</v>
      </c>
      <c r="O255" t="s">
        <v>1433</v>
      </c>
      <c r="P255">
        <v>0.99550000000000005</v>
      </c>
      <c r="Q255">
        <v>0.999</v>
      </c>
      <c r="R255">
        <v>2</v>
      </c>
      <c r="S255">
        <v>0</v>
      </c>
      <c r="T255">
        <v>2</v>
      </c>
      <c r="U255" t="s">
        <v>1431</v>
      </c>
      <c r="V255" t="s">
        <v>25</v>
      </c>
      <c r="W255" t="s">
        <v>26</v>
      </c>
      <c r="X255">
        <v>8</v>
      </c>
      <c r="Y255" t="s">
        <v>27</v>
      </c>
      <c r="Z255" t="s">
        <v>1434</v>
      </c>
      <c r="AA255" t="s">
        <v>1434</v>
      </c>
      <c r="AB255" t="s">
        <v>1435</v>
      </c>
      <c r="AC255">
        <v>78</v>
      </c>
      <c r="AD255">
        <v>8</v>
      </c>
    </row>
    <row r="256" spans="1:30">
      <c r="A256" t="s">
        <v>1436</v>
      </c>
      <c r="B256">
        <v>1</v>
      </c>
      <c r="C256" t="s">
        <v>1437</v>
      </c>
      <c r="E256">
        <v>0</v>
      </c>
      <c r="G256">
        <v>0</v>
      </c>
      <c r="H256">
        <v>0</v>
      </c>
      <c r="J256" t="s">
        <v>1438</v>
      </c>
      <c r="K256">
        <v>145</v>
      </c>
      <c r="L256" t="s">
        <v>361</v>
      </c>
      <c r="M256">
        <v>0</v>
      </c>
      <c r="N256">
        <v>3</v>
      </c>
      <c r="O256" t="s">
        <v>1439</v>
      </c>
      <c r="P256">
        <v>0.99550000000000005</v>
      </c>
      <c r="Q256">
        <v>0.999</v>
      </c>
      <c r="R256">
        <v>2</v>
      </c>
      <c r="S256">
        <v>0</v>
      </c>
      <c r="T256">
        <v>1</v>
      </c>
      <c r="U256" t="s">
        <v>1437</v>
      </c>
      <c r="V256" t="s">
        <v>25</v>
      </c>
      <c r="W256" t="s">
        <v>26</v>
      </c>
      <c r="X256">
        <v>8</v>
      </c>
      <c r="Y256" t="s">
        <v>27</v>
      </c>
      <c r="Z256" t="s">
        <v>1440</v>
      </c>
      <c r="AA256" t="s">
        <v>1440</v>
      </c>
      <c r="AB256" t="s">
        <v>1441</v>
      </c>
      <c r="AC256">
        <v>92</v>
      </c>
      <c r="AD256">
        <v>9</v>
      </c>
    </row>
    <row r="257" spans="1:30">
      <c r="A257" t="s">
        <v>1442</v>
      </c>
      <c r="B257">
        <v>1</v>
      </c>
      <c r="C257" t="s">
        <v>1443</v>
      </c>
      <c r="E257">
        <v>1</v>
      </c>
      <c r="F257">
        <v>11.8</v>
      </c>
      <c r="G257">
        <v>5</v>
      </c>
      <c r="H257">
        <v>11</v>
      </c>
      <c r="I257">
        <v>0.57999999999999996</v>
      </c>
      <c r="J257" t="s">
        <v>1444</v>
      </c>
      <c r="K257">
        <v>468</v>
      </c>
      <c r="L257" t="s">
        <v>23</v>
      </c>
      <c r="M257">
        <v>1</v>
      </c>
      <c r="N257">
        <v>2</v>
      </c>
      <c r="O257" t="s">
        <v>1445</v>
      </c>
      <c r="P257">
        <v>0.99990000000000001</v>
      </c>
      <c r="Q257">
        <v>0.999</v>
      </c>
      <c r="R257">
        <v>2</v>
      </c>
      <c r="S257">
        <v>8</v>
      </c>
      <c r="T257">
        <v>4</v>
      </c>
      <c r="U257" t="s">
        <v>1443</v>
      </c>
      <c r="V257" t="s">
        <v>25</v>
      </c>
      <c r="W257" t="s">
        <v>26</v>
      </c>
      <c r="X257">
        <v>8</v>
      </c>
      <c r="Y257" t="s">
        <v>27</v>
      </c>
      <c r="Z257" t="s">
        <v>1446</v>
      </c>
      <c r="AA257" t="s">
        <v>1446</v>
      </c>
      <c r="AB257" t="s">
        <v>1447</v>
      </c>
      <c r="AC257">
        <v>71</v>
      </c>
      <c r="AD257">
        <v>2</v>
      </c>
    </row>
    <row r="258" spans="1:30">
      <c r="A258" t="s">
        <v>1448</v>
      </c>
      <c r="B258">
        <v>1</v>
      </c>
      <c r="C258" t="s">
        <v>1449</v>
      </c>
      <c r="E258">
        <v>0</v>
      </c>
      <c r="G258">
        <v>0</v>
      </c>
      <c r="H258">
        <v>0</v>
      </c>
      <c r="J258" t="s">
        <v>1450</v>
      </c>
      <c r="K258">
        <v>109</v>
      </c>
      <c r="L258" t="s">
        <v>361</v>
      </c>
      <c r="M258">
        <v>0</v>
      </c>
      <c r="N258">
        <v>2</v>
      </c>
      <c r="O258" t="s">
        <v>1451</v>
      </c>
      <c r="P258">
        <v>0.99460000000000004</v>
      </c>
      <c r="Q258">
        <v>0.99880000000000002</v>
      </c>
      <c r="R258">
        <v>2</v>
      </c>
      <c r="S258">
        <v>0</v>
      </c>
      <c r="T258">
        <v>2</v>
      </c>
      <c r="U258" t="s">
        <v>1449</v>
      </c>
      <c r="V258" t="s">
        <v>25</v>
      </c>
      <c r="W258" t="s">
        <v>26</v>
      </c>
      <c r="X258">
        <v>8</v>
      </c>
      <c r="Y258" t="s">
        <v>27</v>
      </c>
      <c r="Z258" t="s">
        <v>1452</v>
      </c>
      <c r="AA258" t="s">
        <v>1452</v>
      </c>
      <c r="AB258" t="s">
        <v>1453</v>
      </c>
      <c r="AC258">
        <v>80</v>
      </c>
      <c r="AD258">
        <v>7</v>
      </c>
    </row>
    <row r="259" spans="1:30">
      <c r="A259" t="s">
        <v>1454</v>
      </c>
      <c r="B259">
        <v>1</v>
      </c>
      <c r="C259" t="s">
        <v>1455</v>
      </c>
      <c r="E259">
        <v>0</v>
      </c>
      <c r="G259">
        <v>0</v>
      </c>
      <c r="H259">
        <v>0</v>
      </c>
      <c r="J259" t="s">
        <v>1456</v>
      </c>
      <c r="K259">
        <v>35</v>
      </c>
      <c r="L259" t="s">
        <v>361</v>
      </c>
      <c r="M259">
        <v>0</v>
      </c>
      <c r="N259">
        <v>3</v>
      </c>
      <c r="O259" t="s">
        <v>1457</v>
      </c>
      <c r="P259">
        <v>0.9627</v>
      </c>
      <c r="Q259">
        <v>0.99150000000000005</v>
      </c>
      <c r="R259">
        <v>2</v>
      </c>
      <c r="S259">
        <v>0</v>
      </c>
      <c r="T259">
        <v>2</v>
      </c>
      <c r="U259" t="s">
        <v>1455</v>
      </c>
      <c r="V259" t="s">
        <v>25</v>
      </c>
      <c r="W259" t="s">
        <v>26</v>
      </c>
      <c r="X259">
        <v>8</v>
      </c>
      <c r="Y259" t="s">
        <v>27</v>
      </c>
      <c r="Z259" t="s">
        <v>1452</v>
      </c>
      <c r="AA259" t="s">
        <v>1452</v>
      </c>
      <c r="AB259" t="s">
        <v>1453</v>
      </c>
      <c r="AC259">
        <v>90</v>
      </c>
      <c r="AD259">
        <v>2</v>
      </c>
    </row>
    <row r="260" spans="1:30">
      <c r="A260" t="s">
        <v>1458</v>
      </c>
      <c r="B260">
        <v>1</v>
      </c>
      <c r="C260" t="s">
        <v>1459</v>
      </c>
      <c r="D260" t="s">
        <v>1460</v>
      </c>
      <c r="E260">
        <v>1</v>
      </c>
      <c r="F260">
        <v>25.1</v>
      </c>
      <c r="G260">
        <v>6</v>
      </c>
      <c r="H260">
        <v>10</v>
      </c>
      <c r="I260">
        <v>0.51</v>
      </c>
      <c r="J260" t="s">
        <v>1461</v>
      </c>
      <c r="K260" t="s">
        <v>625</v>
      </c>
      <c r="L260" t="s">
        <v>361</v>
      </c>
      <c r="M260">
        <v>1</v>
      </c>
      <c r="N260">
        <v>2</v>
      </c>
      <c r="O260" t="s">
        <v>1462</v>
      </c>
      <c r="P260">
        <v>0.99990000000000001</v>
      </c>
      <c r="Q260">
        <v>0.999</v>
      </c>
      <c r="R260">
        <v>2</v>
      </c>
      <c r="S260">
        <v>8</v>
      </c>
      <c r="T260">
        <v>3</v>
      </c>
      <c r="U260" t="s">
        <v>1459</v>
      </c>
      <c r="V260" t="s">
        <v>25</v>
      </c>
      <c r="W260" t="s">
        <v>26</v>
      </c>
      <c r="X260">
        <v>8</v>
      </c>
      <c r="Y260" t="s">
        <v>27</v>
      </c>
      <c r="Z260" t="s">
        <v>1463</v>
      </c>
      <c r="AA260" t="s">
        <v>1463</v>
      </c>
      <c r="AB260" t="s">
        <v>1464</v>
      </c>
      <c r="AC260">
        <v>66</v>
      </c>
      <c r="AD260">
        <v>8</v>
      </c>
    </row>
    <row r="261" spans="1:30">
      <c r="A261" t="s">
        <v>1465</v>
      </c>
      <c r="B261">
        <v>1</v>
      </c>
      <c r="C261" t="s">
        <v>1466</v>
      </c>
      <c r="E261">
        <v>0</v>
      </c>
      <c r="G261">
        <v>0</v>
      </c>
      <c r="H261">
        <v>0</v>
      </c>
      <c r="J261" t="s">
        <v>1467</v>
      </c>
      <c r="K261">
        <v>120</v>
      </c>
      <c r="L261" t="s">
        <v>361</v>
      </c>
      <c r="M261">
        <v>0</v>
      </c>
      <c r="N261">
        <v>2</v>
      </c>
      <c r="O261" t="s">
        <v>1468</v>
      </c>
      <c r="P261">
        <v>0.99550000000000005</v>
      </c>
      <c r="Q261">
        <v>0.999</v>
      </c>
      <c r="R261">
        <v>2</v>
      </c>
      <c r="S261">
        <v>0</v>
      </c>
      <c r="T261">
        <v>1</v>
      </c>
      <c r="U261" t="s">
        <v>1466</v>
      </c>
      <c r="V261" t="s">
        <v>25</v>
      </c>
      <c r="W261" t="s">
        <v>26</v>
      </c>
      <c r="X261">
        <v>8</v>
      </c>
      <c r="Y261" t="s">
        <v>27</v>
      </c>
      <c r="Z261" t="s">
        <v>1469</v>
      </c>
      <c r="AA261" t="s">
        <v>1469</v>
      </c>
      <c r="AB261" t="s">
        <v>1470</v>
      </c>
      <c r="AC261">
        <v>57</v>
      </c>
      <c r="AD261">
        <v>3</v>
      </c>
    </row>
    <row r="262" spans="1:30">
      <c r="A262" t="s">
        <v>1471</v>
      </c>
      <c r="B262">
        <v>1</v>
      </c>
      <c r="C262" t="s">
        <v>1472</v>
      </c>
      <c r="E262">
        <v>0</v>
      </c>
      <c r="G262">
        <v>0</v>
      </c>
      <c r="H262">
        <v>0</v>
      </c>
      <c r="J262" t="s">
        <v>1473</v>
      </c>
      <c r="K262">
        <v>251</v>
      </c>
      <c r="L262" t="s">
        <v>361</v>
      </c>
      <c r="M262">
        <v>0</v>
      </c>
      <c r="N262">
        <v>2</v>
      </c>
      <c r="O262" t="s">
        <v>1462</v>
      </c>
      <c r="P262">
        <v>0.99580000000000002</v>
      </c>
      <c r="Q262">
        <v>0.999</v>
      </c>
      <c r="R262">
        <v>1</v>
      </c>
      <c r="S262">
        <v>1</v>
      </c>
      <c r="T262">
        <v>3</v>
      </c>
      <c r="U262" t="s">
        <v>1472</v>
      </c>
      <c r="V262" t="s">
        <v>25</v>
      </c>
      <c r="W262" t="s">
        <v>26</v>
      </c>
      <c r="X262">
        <v>8</v>
      </c>
      <c r="Y262" t="s">
        <v>27</v>
      </c>
      <c r="Z262" t="s">
        <v>1474</v>
      </c>
      <c r="AA262" t="s">
        <v>1474</v>
      </c>
      <c r="AB262" t="s">
        <v>1475</v>
      </c>
      <c r="AC262">
        <v>62</v>
      </c>
      <c r="AD262">
        <v>8</v>
      </c>
    </row>
    <row r="263" spans="1:30">
      <c r="A263" t="s">
        <v>1476</v>
      </c>
      <c r="B263">
        <v>1</v>
      </c>
      <c r="C263" t="s">
        <v>1477</v>
      </c>
      <c r="E263">
        <v>1</v>
      </c>
      <c r="F263">
        <v>16.600000000000001</v>
      </c>
      <c r="G263">
        <v>7</v>
      </c>
      <c r="H263">
        <v>15</v>
      </c>
      <c r="I263">
        <v>0.79</v>
      </c>
      <c r="J263" t="s">
        <v>1478</v>
      </c>
      <c r="K263">
        <v>542</v>
      </c>
      <c r="L263" t="s">
        <v>361</v>
      </c>
      <c r="M263">
        <v>1</v>
      </c>
      <c r="N263">
        <v>2</v>
      </c>
      <c r="O263" t="s">
        <v>1479</v>
      </c>
      <c r="P263">
        <v>0.99990000000000001</v>
      </c>
      <c r="Q263">
        <v>0.99880000000000002</v>
      </c>
      <c r="R263">
        <v>2</v>
      </c>
      <c r="S263">
        <v>8</v>
      </c>
      <c r="T263">
        <v>1</v>
      </c>
      <c r="U263" t="s">
        <v>1477</v>
      </c>
      <c r="V263" t="s">
        <v>25</v>
      </c>
      <c r="W263" t="s">
        <v>26</v>
      </c>
      <c r="X263">
        <v>8</v>
      </c>
      <c r="Y263" t="s">
        <v>27</v>
      </c>
      <c r="Z263" t="s">
        <v>1480</v>
      </c>
      <c r="AA263" t="s">
        <v>1480</v>
      </c>
      <c r="AB263" t="s">
        <v>1481</v>
      </c>
      <c r="AC263">
        <v>71</v>
      </c>
      <c r="AD263">
        <v>6</v>
      </c>
    </row>
    <row r="264" spans="1:30">
      <c r="A264" t="s">
        <v>1482</v>
      </c>
      <c r="B264">
        <v>1</v>
      </c>
      <c r="C264" t="s">
        <v>1483</v>
      </c>
      <c r="E264">
        <v>0</v>
      </c>
      <c r="G264">
        <v>0</v>
      </c>
      <c r="H264">
        <v>0</v>
      </c>
      <c r="J264" t="s">
        <v>1484</v>
      </c>
      <c r="K264">
        <v>342</v>
      </c>
      <c r="L264" t="s">
        <v>361</v>
      </c>
      <c r="M264">
        <v>0</v>
      </c>
      <c r="N264">
        <v>2</v>
      </c>
      <c r="O264" t="s">
        <v>1485</v>
      </c>
      <c r="P264">
        <v>0.99550000000000005</v>
      </c>
      <c r="Q264">
        <v>0.999</v>
      </c>
      <c r="R264">
        <v>2</v>
      </c>
      <c r="S264">
        <v>0</v>
      </c>
      <c r="T264">
        <v>4</v>
      </c>
      <c r="U264" t="s">
        <v>1483</v>
      </c>
      <c r="V264" t="s">
        <v>25</v>
      </c>
      <c r="W264" t="s">
        <v>26</v>
      </c>
      <c r="X264">
        <v>8</v>
      </c>
      <c r="Y264" t="s">
        <v>27</v>
      </c>
      <c r="Z264" t="s">
        <v>1486</v>
      </c>
      <c r="AA264" t="s">
        <v>1486</v>
      </c>
      <c r="AB264" t="s">
        <v>1487</v>
      </c>
      <c r="AC264">
        <v>74</v>
      </c>
      <c r="AD264">
        <v>9</v>
      </c>
    </row>
    <row r="265" spans="1:30">
      <c r="A265" t="s">
        <v>1488</v>
      </c>
      <c r="B265">
        <v>1</v>
      </c>
      <c r="C265" t="s">
        <v>1489</v>
      </c>
      <c r="D265" t="s">
        <v>1490</v>
      </c>
      <c r="E265">
        <v>1</v>
      </c>
      <c r="F265">
        <v>16.899999999999999</v>
      </c>
      <c r="G265">
        <v>3</v>
      </c>
      <c r="H265">
        <v>8</v>
      </c>
      <c r="I265">
        <v>0.42</v>
      </c>
      <c r="J265" t="s">
        <v>1491</v>
      </c>
      <c r="K265" t="s">
        <v>1492</v>
      </c>
      <c r="L265" t="s">
        <v>361</v>
      </c>
      <c r="M265">
        <v>1</v>
      </c>
      <c r="N265">
        <v>2</v>
      </c>
      <c r="O265" t="s">
        <v>1493</v>
      </c>
      <c r="P265">
        <v>0.99990000000000001</v>
      </c>
      <c r="Q265">
        <v>0.999</v>
      </c>
      <c r="R265">
        <v>2</v>
      </c>
      <c r="S265">
        <v>7</v>
      </c>
      <c r="T265">
        <v>4</v>
      </c>
      <c r="U265" t="s">
        <v>1489</v>
      </c>
      <c r="V265" t="s">
        <v>25</v>
      </c>
      <c r="W265" t="s">
        <v>26</v>
      </c>
      <c r="X265">
        <v>8</v>
      </c>
      <c r="Y265" t="s">
        <v>27</v>
      </c>
      <c r="Z265" t="s">
        <v>1494</v>
      </c>
      <c r="AA265" t="s">
        <v>1494</v>
      </c>
      <c r="AB265" t="s">
        <v>1495</v>
      </c>
      <c r="AC265">
        <v>70</v>
      </c>
    </row>
    <row r="266" spans="1:30">
      <c r="A266" t="s">
        <v>1496</v>
      </c>
      <c r="B266">
        <v>1</v>
      </c>
      <c r="C266" t="s">
        <v>1497</v>
      </c>
      <c r="E266">
        <v>1</v>
      </c>
      <c r="F266">
        <v>12.1</v>
      </c>
      <c r="G266">
        <v>2</v>
      </c>
      <c r="H266">
        <v>5</v>
      </c>
      <c r="I266">
        <v>0.27</v>
      </c>
      <c r="J266" t="s">
        <v>1498</v>
      </c>
      <c r="K266">
        <v>215</v>
      </c>
      <c r="L266" t="s">
        <v>361</v>
      </c>
      <c r="M266">
        <v>1</v>
      </c>
      <c r="N266">
        <v>2</v>
      </c>
      <c r="O266" t="s">
        <v>1499</v>
      </c>
      <c r="P266">
        <v>0.99980000000000002</v>
      </c>
      <c r="Q266">
        <v>0.999</v>
      </c>
      <c r="R266">
        <v>2</v>
      </c>
      <c r="S266">
        <v>6</v>
      </c>
      <c r="T266">
        <v>2</v>
      </c>
      <c r="U266" t="s">
        <v>1497</v>
      </c>
      <c r="V266" t="s">
        <v>25</v>
      </c>
      <c r="W266" t="s">
        <v>26</v>
      </c>
      <c r="X266">
        <v>8</v>
      </c>
      <c r="Y266" t="s">
        <v>33</v>
      </c>
      <c r="Z266" t="s">
        <v>1500</v>
      </c>
      <c r="AA266" t="s">
        <v>1501</v>
      </c>
      <c r="AB266" t="s">
        <v>1502</v>
      </c>
      <c r="AC266">
        <v>37</v>
      </c>
      <c r="AD266">
        <v>9</v>
      </c>
    </row>
    <row r="267" spans="1:30">
      <c r="A267" t="s">
        <v>1503</v>
      </c>
      <c r="B267">
        <v>1</v>
      </c>
      <c r="C267" t="s">
        <v>1504</v>
      </c>
      <c r="E267">
        <v>0</v>
      </c>
      <c r="G267">
        <v>0</v>
      </c>
      <c r="H267">
        <v>0</v>
      </c>
      <c r="J267" t="s">
        <v>1505</v>
      </c>
      <c r="K267">
        <v>225</v>
      </c>
      <c r="L267" t="s">
        <v>361</v>
      </c>
      <c r="M267">
        <v>0</v>
      </c>
      <c r="N267">
        <v>2</v>
      </c>
      <c r="O267" t="s">
        <v>1499</v>
      </c>
      <c r="P267">
        <v>0.99550000000000005</v>
      </c>
      <c r="Q267">
        <v>0.999</v>
      </c>
      <c r="R267">
        <v>2</v>
      </c>
      <c r="S267">
        <v>0</v>
      </c>
      <c r="T267">
        <v>2</v>
      </c>
      <c r="U267" t="s">
        <v>1504</v>
      </c>
      <c r="V267" t="s">
        <v>25</v>
      </c>
      <c r="W267" t="s">
        <v>26</v>
      </c>
      <c r="X267">
        <v>8</v>
      </c>
      <c r="Y267" t="s">
        <v>33</v>
      </c>
      <c r="Z267" t="s">
        <v>1500</v>
      </c>
      <c r="AA267" t="s">
        <v>1501</v>
      </c>
      <c r="AB267" t="s">
        <v>1502</v>
      </c>
      <c r="AC267">
        <v>39</v>
      </c>
    </row>
    <row r="268" spans="1:30">
      <c r="A268" t="s">
        <v>1506</v>
      </c>
      <c r="B268">
        <v>1</v>
      </c>
      <c r="C268" t="s">
        <v>1507</v>
      </c>
      <c r="D268" t="s">
        <v>1508</v>
      </c>
      <c r="E268">
        <v>0.99990000000000001</v>
      </c>
      <c r="F268">
        <v>9</v>
      </c>
      <c r="G268">
        <v>2</v>
      </c>
      <c r="H268">
        <v>3</v>
      </c>
      <c r="I268">
        <v>0.16</v>
      </c>
      <c r="J268" t="s">
        <v>1509</v>
      </c>
      <c r="K268" t="s">
        <v>632</v>
      </c>
      <c r="L268" t="s">
        <v>361</v>
      </c>
      <c r="M268">
        <v>0.99</v>
      </c>
      <c r="N268">
        <v>3</v>
      </c>
      <c r="O268" t="s">
        <v>1510</v>
      </c>
      <c r="P268">
        <v>0.99950000000000006</v>
      </c>
      <c r="Q268">
        <v>0.99719999999999998</v>
      </c>
      <c r="R268">
        <v>2</v>
      </c>
      <c r="S268">
        <v>6</v>
      </c>
      <c r="T268">
        <v>1</v>
      </c>
      <c r="U268" t="s">
        <v>1507</v>
      </c>
      <c r="V268" t="s">
        <v>25</v>
      </c>
      <c r="W268" t="s">
        <v>26</v>
      </c>
      <c r="X268">
        <v>8</v>
      </c>
      <c r="Y268" t="s">
        <v>27</v>
      </c>
      <c r="Z268" t="s">
        <v>1511</v>
      </c>
      <c r="AA268" t="s">
        <v>1511</v>
      </c>
      <c r="AB268" t="s">
        <v>1512</v>
      </c>
      <c r="AC268">
        <v>86</v>
      </c>
    </row>
    <row r="269" spans="1:30">
      <c r="A269" t="s">
        <v>1513</v>
      </c>
      <c r="B269">
        <v>1</v>
      </c>
      <c r="C269" t="s">
        <v>1514</v>
      </c>
      <c r="E269">
        <v>0</v>
      </c>
      <c r="G269">
        <v>0</v>
      </c>
      <c r="H269">
        <v>0</v>
      </c>
      <c r="J269" t="s">
        <v>1515</v>
      </c>
      <c r="K269">
        <v>282</v>
      </c>
      <c r="L269" t="s">
        <v>361</v>
      </c>
      <c r="M269">
        <v>0.01</v>
      </c>
      <c r="N269">
        <v>2</v>
      </c>
      <c r="O269" t="s">
        <v>1516</v>
      </c>
      <c r="P269">
        <v>0.94799999999999995</v>
      </c>
      <c r="Q269">
        <v>0.98799999999999999</v>
      </c>
      <c r="R269">
        <v>2</v>
      </c>
      <c r="S269">
        <v>0</v>
      </c>
      <c r="T269">
        <v>2</v>
      </c>
      <c r="U269" t="s">
        <v>1514</v>
      </c>
      <c r="V269" t="s">
        <v>25</v>
      </c>
      <c r="W269" t="s">
        <v>26</v>
      </c>
      <c r="X269">
        <v>8</v>
      </c>
      <c r="Y269" t="s">
        <v>27</v>
      </c>
      <c r="Z269" t="s">
        <v>1511</v>
      </c>
      <c r="AA269" t="s">
        <v>1511</v>
      </c>
      <c r="AB269" t="s">
        <v>1517</v>
      </c>
      <c r="AC269">
        <v>83</v>
      </c>
      <c r="AD269">
        <v>3</v>
      </c>
    </row>
    <row r="270" spans="1:30">
      <c r="A270" t="s">
        <v>1518</v>
      </c>
      <c r="B270">
        <v>1</v>
      </c>
      <c r="C270" t="s">
        <v>1519</v>
      </c>
      <c r="E270">
        <v>0</v>
      </c>
      <c r="G270">
        <v>0</v>
      </c>
      <c r="H270">
        <v>0</v>
      </c>
      <c r="J270" t="s">
        <v>1520</v>
      </c>
      <c r="K270">
        <v>125</v>
      </c>
      <c r="L270" t="s">
        <v>361</v>
      </c>
      <c r="M270">
        <v>0.01</v>
      </c>
      <c r="N270">
        <v>3</v>
      </c>
      <c r="O270" t="s">
        <v>1510</v>
      </c>
      <c r="P270">
        <v>0.98750000000000004</v>
      </c>
      <c r="Q270">
        <v>0.99719999999999998</v>
      </c>
      <c r="R270">
        <v>2</v>
      </c>
      <c r="S270">
        <v>0</v>
      </c>
      <c r="T270">
        <v>1</v>
      </c>
      <c r="U270" t="s">
        <v>1519</v>
      </c>
      <c r="V270" t="s">
        <v>25</v>
      </c>
      <c r="W270" t="s">
        <v>26</v>
      </c>
      <c r="X270">
        <v>8</v>
      </c>
      <c r="Y270" t="s">
        <v>27</v>
      </c>
      <c r="Z270" t="s">
        <v>1511</v>
      </c>
      <c r="AA270" t="s">
        <v>1511</v>
      </c>
      <c r="AB270" t="s">
        <v>1517</v>
      </c>
      <c r="AC270">
        <v>82</v>
      </c>
      <c r="AD270">
        <v>4</v>
      </c>
    </row>
    <row r="271" spans="1:30">
      <c r="A271" t="s">
        <v>1521</v>
      </c>
      <c r="B271">
        <v>1</v>
      </c>
      <c r="C271" t="s">
        <v>1522</v>
      </c>
      <c r="D271" t="s">
        <v>1523</v>
      </c>
      <c r="E271">
        <v>1</v>
      </c>
      <c r="F271">
        <v>14.7</v>
      </c>
      <c r="G271">
        <v>3</v>
      </c>
      <c r="H271">
        <v>7</v>
      </c>
      <c r="I271">
        <v>0.36</v>
      </c>
      <c r="J271" t="s">
        <v>1524</v>
      </c>
      <c r="K271" t="s">
        <v>1525</v>
      </c>
      <c r="L271" t="s">
        <v>361</v>
      </c>
      <c r="M271">
        <v>0.99</v>
      </c>
      <c r="N271">
        <v>2</v>
      </c>
      <c r="O271" t="s">
        <v>1526</v>
      </c>
      <c r="P271">
        <v>0.99990000000000001</v>
      </c>
      <c r="Q271">
        <v>0.99890000000000001</v>
      </c>
      <c r="R271">
        <v>2</v>
      </c>
      <c r="S271">
        <v>7</v>
      </c>
      <c r="T271">
        <v>1</v>
      </c>
      <c r="U271" t="s">
        <v>1522</v>
      </c>
      <c r="V271" t="s">
        <v>25</v>
      </c>
      <c r="W271" t="s">
        <v>26</v>
      </c>
      <c r="X271">
        <v>8</v>
      </c>
      <c r="Y271" t="s">
        <v>33</v>
      </c>
      <c r="Z271" t="s">
        <v>1527</v>
      </c>
      <c r="AA271" t="s">
        <v>1528</v>
      </c>
      <c r="AB271" t="s">
        <v>1529</v>
      </c>
      <c r="AC271">
        <v>62</v>
      </c>
      <c r="AD271">
        <v>2</v>
      </c>
    </row>
    <row r="272" spans="1:30">
      <c r="A272" t="s">
        <v>1530</v>
      </c>
      <c r="B272">
        <v>1</v>
      </c>
      <c r="C272" t="s">
        <v>1531</v>
      </c>
      <c r="E272">
        <v>0</v>
      </c>
      <c r="G272">
        <v>0</v>
      </c>
      <c r="H272">
        <v>0</v>
      </c>
      <c r="J272" t="s">
        <v>1532</v>
      </c>
      <c r="K272">
        <v>109</v>
      </c>
      <c r="L272" t="s">
        <v>361</v>
      </c>
      <c r="M272">
        <v>0.01</v>
      </c>
      <c r="N272">
        <v>3</v>
      </c>
      <c r="O272" t="s">
        <v>1533</v>
      </c>
      <c r="P272">
        <v>0.99550000000000005</v>
      </c>
      <c r="Q272">
        <v>0.999</v>
      </c>
      <c r="R272">
        <v>2</v>
      </c>
      <c r="S272">
        <v>0</v>
      </c>
      <c r="T272">
        <v>4</v>
      </c>
      <c r="U272" t="s">
        <v>1531</v>
      </c>
      <c r="V272" t="s">
        <v>25</v>
      </c>
      <c r="W272" t="s">
        <v>26</v>
      </c>
      <c r="X272">
        <v>8</v>
      </c>
      <c r="Y272" t="s">
        <v>27</v>
      </c>
      <c r="Z272" t="s">
        <v>1534</v>
      </c>
      <c r="AA272" t="s">
        <v>1534</v>
      </c>
      <c r="AB272" t="s">
        <v>1535</v>
      </c>
      <c r="AC272">
        <v>63</v>
      </c>
      <c r="AD272">
        <v>5</v>
      </c>
    </row>
    <row r="273" spans="1:30">
      <c r="A273" t="s">
        <v>1536</v>
      </c>
      <c r="B273">
        <v>1</v>
      </c>
      <c r="C273" t="s">
        <v>1531</v>
      </c>
      <c r="D273" t="s">
        <v>1537</v>
      </c>
      <c r="E273">
        <v>0</v>
      </c>
      <c r="G273">
        <v>0</v>
      </c>
      <c r="H273">
        <v>0</v>
      </c>
      <c r="J273" t="s">
        <v>1538</v>
      </c>
      <c r="K273" t="s">
        <v>1539</v>
      </c>
      <c r="L273" t="s">
        <v>361</v>
      </c>
      <c r="M273">
        <v>0.01</v>
      </c>
      <c r="N273">
        <v>2</v>
      </c>
      <c r="O273" t="s">
        <v>1526</v>
      </c>
      <c r="P273">
        <v>0.99539999999999995</v>
      </c>
      <c r="Q273">
        <v>0.99890000000000001</v>
      </c>
      <c r="R273">
        <v>2</v>
      </c>
      <c r="S273">
        <v>1</v>
      </c>
      <c r="T273">
        <v>1</v>
      </c>
      <c r="U273" t="s">
        <v>1531</v>
      </c>
      <c r="V273" t="s">
        <v>25</v>
      </c>
      <c r="W273" t="s">
        <v>26</v>
      </c>
      <c r="X273">
        <v>8</v>
      </c>
      <c r="Y273" t="s">
        <v>27</v>
      </c>
      <c r="Z273" t="s">
        <v>1534</v>
      </c>
      <c r="AA273" t="s">
        <v>1534</v>
      </c>
      <c r="AB273" t="s">
        <v>1535</v>
      </c>
      <c r="AC273">
        <v>63</v>
      </c>
      <c r="AD273">
        <v>5</v>
      </c>
    </row>
    <row r="274" spans="1:30">
      <c r="A274" t="s">
        <v>1540</v>
      </c>
      <c r="B274">
        <v>1</v>
      </c>
      <c r="C274" t="s">
        <v>1541</v>
      </c>
      <c r="D274" t="s">
        <v>1542</v>
      </c>
      <c r="E274">
        <v>1</v>
      </c>
      <c r="F274">
        <v>9.6</v>
      </c>
      <c r="G274">
        <v>2</v>
      </c>
      <c r="H274">
        <v>5</v>
      </c>
      <c r="I274">
        <v>0.26</v>
      </c>
      <c r="J274" t="s">
        <v>1543</v>
      </c>
      <c r="K274" t="s">
        <v>1544</v>
      </c>
      <c r="L274" t="s">
        <v>361</v>
      </c>
      <c r="M274">
        <v>0.99</v>
      </c>
      <c r="N274">
        <v>2</v>
      </c>
      <c r="O274" t="s">
        <v>1545</v>
      </c>
      <c r="P274">
        <v>0.99980000000000002</v>
      </c>
      <c r="Q274">
        <v>0.999</v>
      </c>
      <c r="R274">
        <v>2</v>
      </c>
      <c r="S274">
        <v>6</v>
      </c>
      <c r="T274">
        <v>3</v>
      </c>
      <c r="U274" t="s">
        <v>1541</v>
      </c>
      <c r="V274" t="s">
        <v>25</v>
      </c>
      <c r="W274" t="s">
        <v>26</v>
      </c>
      <c r="X274">
        <v>8</v>
      </c>
      <c r="Y274" t="s">
        <v>33</v>
      </c>
      <c r="Z274" t="s">
        <v>1546</v>
      </c>
      <c r="AA274" t="s">
        <v>1547</v>
      </c>
      <c r="AB274" t="s">
        <v>1548</v>
      </c>
      <c r="AC274">
        <v>73</v>
      </c>
    </row>
    <row r="275" spans="1:30">
      <c r="A275" t="s">
        <v>1549</v>
      </c>
      <c r="B275">
        <v>1</v>
      </c>
      <c r="C275" t="s">
        <v>1550</v>
      </c>
      <c r="E275">
        <v>0</v>
      </c>
      <c r="G275">
        <v>0</v>
      </c>
      <c r="H275">
        <v>0</v>
      </c>
      <c r="J275" t="s">
        <v>1551</v>
      </c>
      <c r="K275">
        <v>138</v>
      </c>
      <c r="L275" t="s">
        <v>361</v>
      </c>
      <c r="M275">
        <v>0</v>
      </c>
      <c r="N275">
        <v>2</v>
      </c>
      <c r="O275" t="s">
        <v>1545</v>
      </c>
      <c r="P275">
        <v>0.99550000000000005</v>
      </c>
      <c r="Q275">
        <v>0.999</v>
      </c>
      <c r="R275">
        <v>2</v>
      </c>
      <c r="S275">
        <v>0</v>
      </c>
      <c r="T275">
        <v>3</v>
      </c>
      <c r="U275" t="s">
        <v>1550</v>
      </c>
      <c r="V275" t="s">
        <v>25</v>
      </c>
      <c r="W275" t="s">
        <v>26</v>
      </c>
      <c r="X275">
        <v>8</v>
      </c>
      <c r="Y275" t="s">
        <v>33</v>
      </c>
      <c r="Z275" t="s">
        <v>1546</v>
      </c>
      <c r="AA275" t="s">
        <v>1547</v>
      </c>
      <c r="AB275" t="s">
        <v>1548</v>
      </c>
      <c r="AC275">
        <v>75</v>
      </c>
      <c r="AD275">
        <v>6</v>
      </c>
    </row>
    <row r="276" spans="1:30">
      <c r="A276" t="s">
        <v>1552</v>
      </c>
      <c r="B276">
        <v>1</v>
      </c>
      <c r="C276" t="s">
        <v>1553</v>
      </c>
      <c r="E276">
        <v>0</v>
      </c>
      <c r="G276">
        <v>0</v>
      </c>
      <c r="H276">
        <v>0</v>
      </c>
      <c r="J276" t="s">
        <v>1554</v>
      </c>
      <c r="K276">
        <v>81</v>
      </c>
      <c r="L276" t="s">
        <v>361</v>
      </c>
      <c r="M276">
        <v>0</v>
      </c>
      <c r="N276">
        <v>2</v>
      </c>
      <c r="O276" t="s">
        <v>1545</v>
      </c>
      <c r="P276">
        <v>0.99280000000000002</v>
      </c>
      <c r="Q276">
        <v>0.99839999999999995</v>
      </c>
      <c r="R276">
        <v>1</v>
      </c>
      <c r="S276">
        <v>0</v>
      </c>
      <c r="T276">
        <v>3</v>
      </c>
      <c r="U276" t="s">
        <v>1553</v>
      </c>
      <c r="V276" t="s">
        <v>25</v>
      </c>
      <c r="W276" t="s">
        <v>26</v>
      </c>
      <c r="X276">
        <v>8</v>
      </c>
      <c r="Y276" t="s">
        <v>33</v>
      </c>
      <c r="Z276" t="s">
        <v>1546</v>
      </c>
      <c r="AA276" t="s">
        <v>1547</v>
      </c>
      <c r="AB276" t="s">
        <v>1548</v>
      </c>
      <c r="AC276">
        <v>81</v>
      </c>
      <c r="AD276">
        <v>4</v>
      </c>
    </row>
    <row r="277" spans="1:30">
      <c r="A277" t="s">
        <v>1555</v>
      </c>
      <c r="B277">
        <v>1</v>
      </c>
      <c r="C277" t="s">
        <v>1556</v>
      </c>
      <c r="D277" t="s">
        <v>1557</v>
      </c>
      <c r="E277">
        <v>1</v>
      </c>
      <c r="F277">
        <v>37.6</v>
      </c>
      <c r="G277">
        <v>5</v>
      </c>
      <c r="H277">
        <v>11</v>
      </c>
      <c r="I277">
        <v>0.84</v>
      </c>
      <c r="J277" t="s">
        <v>1558</v>
      </c>
      <c r="K277" t="s">
        <v>1559</v>
      </c>
      <c r="L277" t="s">
        <v>361</v>
      </c>
      <c r="M277">
        <v>0.5</v>
      </c>
      <c r="N277">
        <v>2</v>
      </c>
      <c r="O277" t="s">
        <v>1560</v>
      </c>
      <c r="P277">
        <v>0.99990000000000001</v>
      </c>
      <c r="Q277">
        <v>0.999</v>
      </c>
      <c r="R277">
        <v>2</v>
      </c>
      <c r="S277">
        <v>8</v>
      </c>
      <c r="T277">
        <v>2</v>
      </c>
      <c r="U277" t="s">
        <v>1556</v>
      </c>
      <c r="V277" t="s">
        <v>25</v>
      </c>
      <c r="W277" t="s">
        <v>26</v>
      </c>
      <c r="X277">
        <v>8</v>
      </c>
      <c r="Y277" t="s">
        <v>27</v>
      </c>
      <c r="Z277" t="s">
        <v>1561</v>
      </c>
      <c r="AA277" t="s">
        <v>1561</v>
      </c>
      <c r="AB277" t="s">
        <v>1562</v>
      </c>
      <c r="AC277">
        <v>59</v>
      </c>
      <c r="AD277">
        <v>4</v>
      </c>
    </row>
    <row r="278" spans="1:30">
      <c r="A278" t="s">
        <v>1563</v>
      </c>
      <c r="B278">
        <v>1</v>
      </c>
      <c r="C278" t="s">
        <v>1564</v>
      </c>
      <c r="E278">
        <v>1</v>
      </c>
      <c r="F278">
        <v>29.6</v>
      </c>
      <c r="G278">
        <v>3</v>
      </c>
      <c r="H278">
        <v>6</v>
      </c>
      <c r="I278">
        <v>0.38</v>
      </c>
      <c r="J278" t="s">
        <v>1565</v>
      </c>
      <c r="K278">
        <v>250</v>
      </c>
      <c r="L278" t="s">
        <v>361</v>
      </c>
      <c r="M278">
        <v>0.33</v>
      </c>
      <c r="N278">
        <v>2</v>
      </c>
      <c r="O278" t="s">
        <v>1566</v>
      </c>
      <c r="P278">
        <v>0.99990000000000001</v>
      </c>
      <c r="Q278">
        <v>0.99880000000000002</v>
      </c>
      <c r="R278">
        <v>2</v>
      </c>
      <c r="S278">
        <v>8</v>
      </c>
      <c r="T278">
        <v>1</v>
      </c>
      <c r="U278" t="s">
        <v>1564</v>
      </c>
      <c r="V278" t="s">
        <v>25</v>
      </c>
      <c r="W278" t="s">
        <v>26</v>
      </c>
      <c r="X278">
        <v>8</v>
      </c>
      <c r="Y278" t="s">
        <v>27</v>
      </c>
      <c r="Z278" t="s">
        <v>1567</v>
      </c>
      <c r="AA278" t="s">
        <v>1567</v>
      </c>
      <c r="AB278" t="s">
        <v>1568</v>
      </c>
      <c r="AC278">
        <v>52</v>
      </c>
      <c r="AD278">
        <v>1</v>
      </c>
    </row>
    <row r="279" spans="1:30">
      <c r="A279" t="s">
        <v>1569</v>
      </c>
      <c r="B279">
        <v>1</v>
      </c>
      <c r="C279" t="s">
        <v>1570</v>
      </c>
      <c r="E279">
        <v>0.9869</v>
      </c>
      <c r="F279">
        <v>31.3</v>
      </c>
      <c r="G279">
        <v>1</v>
      </c>
      <c r="H279">
        <v>6</v>
      </c>
      <c r="I279">
        <v>0.72</v>
      </c>
      <c r="J279" t="s">
        <v>1571</v>
      </c>
      <c r="K279">
        <v>214</v>
      </c>
      <c r="L279" t="s">
        <v>361</v>
      </c>
      <c r="M279">
        <v>0.5</v>
      </c>
      <c r="N279">
        <v>2</v>
      </c>
      <c r="O279" t="s">
        <v>1560</v>
      </c>
      <c r="P279">
        <v>0.99990000000000001</v>
      </c>
      <c r="Q279">
        <v>0.999</v>
      </c>
      <c r="R279">
        <v>2</v>
      </c>
      <c r="S279">
        <v>7</v>
      </c>
      <c r="T279">
        <v>2</v>
      </c>
      <c r="U279" t="s">
        <v>1570</v>
      </c>
      <c r="V279" t="s">
        <v>25</v>
      </c>
      <c r="W279" t="s">
        <v>26</v>
      </c>
      <c r="X279">
        <v>8</v>
      </c>
      <c r="Y279" t="s">
        <v>27</v>
      </c>
      <c r="Z279" t="s">
        <v>1561</v>
      </c>
      <c r="AA279" t="s">
        <v>1561</v>
      </c>
      <c r="AB279" t="s">
        <v>1562</v>
      </c>
      <c r="AC279">
        <v>68</v>
      </c>
      <c r="AD279">
        <v>9</v>
      </c>
    </row>
    <row r="280" spans="1:30">
      <c r="A280" t="s">
        <v>1572</v>
      </c>
      <c r="B280">
        <v>1</v>
      </c>
      <c r="C280" t="s">
        <v>1573</v>
      </c>
      <c r="E280">
        <v>0</v>
      </c>
      <c r="G280">
        <v>0</v>
      </c>
      <c r="H280">
        <v>0</v>
      </c>
      <c r="J280" t="s">
        <v>1574</v>
      </c>
      <c r="K280">
        <v>81</v>
      </c>
      <c r="L280" t="s">
        <v>361</v>
      </c>
      <c r="M280">
        <v>0.01</v>
      </c>
      <c r="N280">
        <v>3</v>
      </c>
      <c r="O280" t="s">
        <v>1575</v>
      </c>
      <c r="P280">
        <v>0.99550000000000005</v>
      </c>
      <c r="Q280">
        <v>0.999</v>
      </c>
      <c r="R280">
        <v>2</v>
      </c>
      <c r="S280">
        <v>0</v>
      </c>
      <c r="T280">
        <v>6</v>
      </c>
      <c r="U280" t="s">
        <v>1573</v>
      </c>
      <c r="V280" t="s">
        <v>25</v>
      </c>
      <c r="W280" t="s">
        <v>26</v>
      </c>
      <c r="X280">
        <v>8</v>
      </c>
      <c r="Y280" t="s">
        <v>27</v>
      </c>
      <c r="Z280" t="s">
        <v>1561</v>
      </c>
      <c r="AA280" t="s">
        <v>1561</v>
      </c>
      <c r="AB280" t="s">
        <v>1562</v>
      </c>
      <c r="AC280">
        <v>70</v>
      </c>
      <c r="AD280">
        <v>7</v>
      </c>
    </row>
    <row r="281" spans="1:30">
      <c r="A281" t="s">
        <v>1576</v>
      </c>
      <c r="B281">
        <v>1</v>
      </c>
      <c r="C281" t="s">
        <v>1577</v>
      </c>
      <c r="E281">
        <v>0</v>
      </c>
      <c r="G281">
        <v>0</v>
      </c>
      <c r="H281">
        <v>0</v>
      </c>
      <c r="J281" t="s">
        <v>1578</v>
      </c>
      <c r="K281">
        <v>284</v>
      </c>
      <c r="L281" t="s">
        <v>361</v>
      </c>
      <c r="M281">
        <v>0</v>
      </c>
      <c r="N281">
        <v>2</v>
      </c>
      <c r="O281" t="s">
        <v>1560</v>
      </c>
      <c r="P281">
        <v>0.99580000000000002</v>
      </c>
      <c r="Q281">
        <v>0.999</v>
      </c>
      <c r="R281">
        <v>2</v>
      </c>
      <c r="S281">
        <v>1</v>
      </c>
      <c r="T281">
        <v>2</v>
      </c>
      <c r="U281" t="s">
        <v>1577</v>
      </c>
      <c r="V281" t="s">
        <v>25</v>
      </c>
      <c r="W281" t="s">
        <v>26</v>
      </c>
      <c r="X281">
        <v>8</v>
      </c>
      <c r="Y281" t="s">
        <v>27</v>
      </c>
      <c r="Z281" t="s">
        <v>1579</v>
      </c>
      <c r="AA281" t="s">
        <v>1579</v>
      </c>
      <c r="AB281" t="s">
        <v>1580</v>
      </c>
      <c r="AC281">
        <v>69</v>
      </c>
      <c r="AD281">
        <v>4</v>
      </c>
    </row>
    <row r="282" spans="1:30">
      <c r="A282" t="s">
        <v>1581</v>
      </c>
      <c r="B282">
        <v>1</v>
      </c>
      <c r="C282" t="s">
        <v>1582</v>
      </c>
      <c r="E282">
        <v>0</v>
      </c>
      <c r="G282">
        <v>0</v>
      </c>
      <c r="H282">
        <v>0</v>
      </c>
      <c r="J282" t="s">
        <v>1583</v>
      </c>
      <c r="K282">
        <v>322</v>
      </c>
      <c r="L282" t="s">
        <v>361</v>
      </c>
      <c r="M282">
        <v>0</v>
      </c>
      <c r="N282">
        <v>2</v>
      </c>
      <c r="O282" t="s">
        <v>1560</v>
      </c>
      <c r="P282">
        <v>0.99580000000000002</v>
      </c>
      <c r="Q282">
        <v>0.999</v>
      </c>
      <c r="R282">
        <v>2</v>
      </c>
      <c r="S282">
        <v>1</v>
      </c>
      <c r="T282">
        <v>2</v>
      </c>
      <c r="U282" t="s">
        <v>1582</v>
      </c>
      <c r="V282" t="s">
        <v>25</v>
      </c>
      <c r="W282" t="s">
        <v>26</v>
      </c>
      <c r="X282">
        <v>8</v>
      </c>
      <c r="Y282" t="s">
        <v>27</v>
      </c>
      <c r="Z282" t="s">
        <v>1579</v>
      </c>
      <c r="AA282" t="s">
        <v>1579</v>
      </c>
      <c r="AB282" t="s">
        <v>1584</v>
      </c>
      <c r="AC282">
        <v>51</v>
      </c>
      <c r="AD282">
        <v>3</v>
      </c>
    </row>
    <row r="283" spans="1:30">
      <c r="A283" t="s">
        <v>1585</v>
      </c>
      <c r="B283">
        <v>1</v>
      </c>
      <c r="C283" t="s">
        <v>1586</v>
      </c>
      <c r="E283">
        <v>0</v>
      </c>
      <c r="G283">
        <v>0</v>
      </c>
      <c r="H283">
        <v>0</v>
      </c>
      <c r="J283" t="s">
        <v>1587</v>
      </c>
      <c r="K283">
        <v>142</v>
      </c>
      <c r="L283" t="s">
        <v>361</v>
      </c>
      <c r="M283">
        <v>0</v>
      </c>
      <c r="N283">
        <v>3</v>
      </c>
      <c r="O283" t="s">
        <v>1588</v>
      </c>
      <c r="P283">
        <v>0.99550000000000005</v>
      </c>
      <c r="Q283">
        <v>0.999</v>
      </c>
      <c r="R283">
        <v>1</v>
      </c>
      <c r="S283">
        <v>0</v>
      </c>
      <c r="T283">
        <v>2</v>
      </c>
      <c r="U283" t="s">
        <v>1586</v>
      </c>
      <c r="V283" t="s">
        <v>25</v>
      </c>
      <c r="W283" t="s">
        <v>26</v>
      </c>
      <c r="X283">
        <v>8</v>
      </c>
      <c r="Y283" t="s">
        <v>27</v>
      </c>
      <c r="Z283" t="s">
        <v>1567</v>
      </c>
      <c r="AA283" t="s">
        <v>1567</v>
      </c>
      <c r="AB283" t="s">
        <v>1568</v>
      </c>
      <c r="AC283">
        <v>44</v>
      </c>
      <c r="AD283">
        <v>6</v>
      </c>
    </row>
    <row r="284" spans="1:30">
      <c r="A284" t="s">
        <v>1589</v>
      </c>
      <c r="B284">
        <v>1</v>
      </c>
      <c r="C284" t="s">
        <v>1590</v>
      </c>
      <c r="D284" t="s">
        <v>1591</v>
      </c>
      <c r="E284">
        <v>0</v>
      </c>
      <c r="G284">
        <v>0</v>
      </c>
      <c r="H284">
        <v>0</v>
      </c>
      <c r="J284" t="s">
        <v>1592</v>
      </c>
      <c r="K284" t="s">
        <v>1593</v>
      </c>
      <c r="L284" t="s">
        <v>361</v>
      </c>
      <c r="M284">
        <v>0</v>
      </c>
      <c r="N284">
        <v>2</v>
      </c>
      <c r="O284" t="s">
        <v>1594</v>
      </c>
      <c r="P284">
        <v>0.99550000000000005</v>
      </c>
      <c r="Q284">
        <v>0.999</v>
      </c>
      <c r="R284">
        <v>2</v>
      </c>
      <c r="S284">
        <v>0</v>
      </c>
      <c r="T284">
        <v>1</v>
      </c>
      <c r="U284" t="s">
        <v>1590</v>
      </c>
      <c r="V284" t="s">
        <v>25</v>
      </c>
      <c r="W284" t="s">
        <v>26</v>
      </c>
      <c r="X284">
        <v>8</v>
      </c>
      <c r="Y284" t="s">
        <v>27</v>
      </c>
      <c r="Z284" t="s">
        <v>1567</v>
      </c>
      <c r="AA284" t="s">
        <v>1567</v>
      </c>
      <c r="AB284" t="s">
        <v>1568</v>
      </c>
      <c r="AC284">
        <v>45</v>
      </c>
    </row>
    <row r="285" spans="1:30">
      <c r="A285" t="s">
        <v>1595</v>
      </c>
      <c r="B285">
        <v>1</v>
      </c>
      <c r="C285" t="s">
        <v>1596</v>
      </c>
      <c r="E285">
        <v>0</v>
      </c>
      <c r="G285">
        <v>0</v>
      </c>
      <c r="H285">
        <v>0</v>
      </c>
      <c r="J285" t="s">
        <v>1597</v>
      </c>
      <c r="K285">
        <v>163</v>
      </c>
      <c r="L285" t="s">
        <v>361</v>
      </c>
      <c r="M285">
        <v>0.01</v>
      </c>
      <c r="N285">
        <v>3</v>
      </c>
      <c r="O285" t="s">
        <v>1598</v>
      </c>
      <c r="P285">
        <v>0.99580000000000002</v>
      </c>
      <c r="Q285">
        <v>0.999</v>
      </c>
      <c r="R285">
        <v>2</v>
      </c>
      <c r="S285">
        <v>1</v>
      </c>
      <c r="T285">
        <v>2</v>
      </c>
      <c r="U285" t="s">
        <v>1596</v>
      </c>
      <c r="V285" t="s">
        <v>25</v>
      </c>
      <c r="W285" t="s">
        <v>26</v>
      </c>
      <c r="X285">
        <v>8</v>
      </c>
      <c r="Y285" t="s">
        <v>27</v>
      </c>
      <c r="Z285" t="s">
        <v>1579</v>
      </c>
      <c r="AA285" t="s">
        <v>1579</v>
      </c>
      <c r="AB285" t="s">
        <v>1584</v>
      </c>
      <c r="AC285">
        <v>66</v>
      </c>
      <c r="AD285">
        <v>2</v>
      </c>
    </row>
    <row r="286" spans="1:30">
      <c r="A286" t="s">
        <v>1599</v>
      </c>
      <c r="B286">
        <v>1</v>
      </c>
      <c r="C286" t="s">
        <v>1600</v>
      </c>
      <c r="D286" t="s">
        <v>1601</v>
      </c>
      <c r="E286">
        <v>1</v>
      </c>
      <c r="F286">
        <v>25.1</v>
      </c>
      <c r="G286">
        <v>5</v>
      </c>
      <c r="H286">
        <v>7</v>
      </c>
      <c r="I286">
        <v>0.36</v>
      </c>
      <c r="J286" t="s">
        <v>1602</v>
      </c>
      <c r="K286" t="s">
        <v>512</v>
      </c>
      <c r="L286" t="s">
        <v>23</v>
      </c>
      <c r="M286">
        <v>1</v>
      </c>
      <c r="N286">
        <v>2</v>
      </c>
      <c r="O286" t="s">
        <v>1603</v>
      </c>
      <c r="P286">
        <v>0.99990000000000001</v>
      </c>
      <c r="Q286">
        <v>0.999</v>
      </c>
      <c r="R286">
        <v>2</v>
      </c>
      <c r="S286">
        <v>8</v>
      </c>
      <c r="T286">
        <v>2</v>
      </c>
      <c r="U286" t="s">
        <v>1600</v>
      </c>
      <c r="V286" t="s">
        <v>25</v>
      </c>
      <c r="W286" t="s">
        <v>26</v>
      </c>
      <c r="X286">
        <v>8</v>
      </c>
      <c r="Y286" t="s">
        <v>33</v>
      </c>
      <c r="Z286" t="s">
        <v>1604</v>
      </c>
      <c r="AA286" t="s">
        <v>1605</v>
      </c>
      <c r="AB286" t="s">
        <v>1606</v>
      </c>
      <c r="AC286">
        <v>57</v>
      </c>
      <c r="AD286">
        <v>7</v>
      </c>
    </row>
    <row r="287" spans="1:30">
      <c r="A287" t="s">
        <v>1607</v>
      </c>
      <c r="B287">
        <v>1</v>
      </c>
      <c r="C287" t="s">
        <v>1608</v>
      </c>
      <c r="D287" t="s">
        <v>1609</v>
      </c>
      <c r="E287">
        <v>0</v>
      </c>
      <c r="G287">
        <v>0</v>
      </c>
      <c r="H287">
        <v>0</v>
      </c>
      <c r="J287" t="s">
        <v>1610</v>
      </c>
      <c r="K287" t="s">
        <v>1232</v>
      </c>
      <c r="L287" t="s">
        <v>361</v>
      </c>
      <c r="M287">
        <v>0</v>
      </c>
      <c r="N287">
        <v>3</v>
      </c>
      <c r="O287" t="s">
        <v>1611</v>
      </c>
      <c r="P287">
        <v>0.99550000000000005</v>
      </c>
      <c r="Q287">
        <v>0.999</v>
      </c>
      <c r="R287">
        <v>2</v>
      </c>
      <c r="S287">
        <v>0</v>
      </c>
      <c r="T287">
        <v>2</v>
      </c>
      <c r="U287" t="s">
        <v>1608</v>
      </c>
      <c r="V287" t="s">
        <v>25</v>
      </c>
      <c r="W287" t="s">
        <v>26</v>
      </c>
      <c r="X287">
        <v>8</v>
      </c>
      <c r="Y287" t="s">
        <v>33</v>
      </c>
      <c r="Z287" t="s">
        <v>1604</v>
      </c>
      <c r="AA287" t="s">
        <v>1605</v>
      </c>
      <c r="AB287" t="s">
        <v>1606</v>
      </c>
      <c r="AC287">
        <v>56</v>
      </c>
      <c r="AD287">
        <v>6</v>
      </c>
    </row>
    <row r="288" spans="1:30">
      <c r="A288" t="s">
        <v>1612</v>
      </c>
      <c r="B288">
        <v>1</v>
      </c>
      <c r="C288" t="s">
        <v>1613</v>
      </c>
      <c r="E288">
        <v>0</v>
      </c>
      <c r="G288">
        <v>0</v>
      </c>
      <c r="H288">
        <v>0</v>
      </c>
      <c r="J288" t="s">
        <v>1614</v>
      </c>
      <c r="K288">
        <v>187</v>
      </c>
      <c r="L288" t="s">
        <v>361</v>
      </c>
      <c r="M288">
        <v>0</v>
      </c>
      <c r="N288">
        <v>3</v>
      </c>
      <c r="O288" t="s">
        <v>1611</v>
      </c>
      <c r="P288">
        <v>0.99550000000000005</v>
      </c>
      <c r="Q288">
        <v>0.999</v>
      </c>
      <c r="R288">
        <v>2</v>
      </c>
      <c r="S288">
        <v>0</v>
      </c>
      <c r="T288">
        <v>2</v>
      </c>
      <c r="U288" t="s">
        <v>1613</v>
      </c>
      <c r="V288" t="s">
        <v>25</v>
      </c>
      <c r="W288" t="s">
        <v>26</v>
      </c>
      <c r="X288">
        <v>8</v>
      </c>
      <c r="Y288" t="s">
        <v>33</v>
      </c>
      <c r="Z288" t="s">
        <v>1604</v>
      </c>
      <c r="AA288" t="s">
        <v>1605</v>
      </c>
      <c r="AB288" t="s">
        <v>1606</v>
      </c>
      <c r="AC288">
        <v>56</v>
      </c>
      <c r="AD288">
        <v>4</v>
      </c>
    </row>
    <row r="289" spans="1:30">
      <c r="A289" t="s">
        <v>1615</v>
      </c>
      <c r="B289">
        <v>1</v>
      </c>
      <c r="C289" t="s">
        <v>1616</v>
      </c>
      <c r="E289">
        <v>1</v>
      </c>
      <c r="F289">
        <v>4.3</v>
      </c>
      <c r="G289">
        <v>2</v>
      </c>
      <c r="H289">
        <v>3</v>
      </c>
      <c r="I289">
        <v>0.16</v>
      </c>
      <c r="J289" t="s">
        <v>1617</v>
      </c>
      <c r="K289">
        <v>515</v>
      </c>
      <c r="L289" t="s">
        <v>361</v>
      </c>
      <c r="M289">
        <v>1</v>
      </c>
      <c r="N289">
        <v>2</v>
      </c>
      <c r="O289" t="s">
        <v>1618</v>
      </c>
      <c r="P289">
        <v>0.99980000000000002</v>
      </c>
      <c r="Q289">
        <v>0.999</v>
      </c>
      <c r="R289">
        <v>2</v>
      </c>
      <c r="S289">
        <v>6</v>
      </c>
      <c r="T289">
        <v>1</v>
      </c>
      <c r="U289" t="s">
        <v>1616</v>
      </c>
      <c r="V289" t="s">
        <v>25</v>
      </c>
      <c r="W289" t="s">
        <v>26</v>
      </c>
      <c r="X289">
        <v>8</v>
      </c>
      <c r="Y289" t="s">
        <v>27</v>
      </c>
      <c r="Z289" t="s">
        <v>1619</v>
      </c>
      <c r="AA289" t="s">
        <v>1619</v>
      </c>
      <c r="AB289" t="s">
        <v>1620</v>
      </c>
      <c r="AC289">
        <v>70</v>
      </c>
      <c r="AD289">
        <v>7</v>
      </c>
    </row>
    <row r="290" spans="1:30">
      <c r="A290" t="s">
        <v>1621</v>
      </c>
      <c r="B290">
        <v>1</v>
      </c>
      <c r="C290" t="s">
        <v>1622</v>
      </c>
      <c r="E290">
        <v>0</v>
      </c>
      <c r="G290">
        <v>0</v>
      </c>
      <c r="H290">
        <v>0</v>
      </c>
      <c r="J290" t="s">
        <v>1623</v>
      </c>
      <c r="K290">
        <v>322</v>
      </c>
      <c r="L290" t="s">
        <v>361</v>
      </c>
      <c r="M290">
        <v>0</v>
      </c>
      <c r="N290">
        <v>2</v>
      </c>
      <c r="O290" t="s">
        <v>1624</v>
      </c>
      <c r="P290">
        <v>0.99509999999999998</v>
      </c>
      <c r="Q290">
        <v>0.99890000000000001</v>
      </c>
      <c r="R290">
        <v>2</v>
      </c>
      <c r="S290">
        <v>0</v>
      </c>
      <c r="T290">
        <v>2</v>
      </c>
      <c r="U290" t="s">
        <v>1622</v>
      </c>
      <c r="V290" t="s">
        <v>25</v>
      </c>
      <c r="W290" t="s">
        <v>26</v>
      </c>
      <c r="X290">
        <v>8</v>
      </c>
      <c r="Y290" t="s">
        <v>27</v>
      </c>
      <c r="Z290" t="s">
        <v>1625</v>
      </c>
      <c r="AA290" t="s">
        <v>1625</v>
      </c>
      <c r="AB290" t="s">
        <v>1626</v>
      </c>
      <c r="AC290">
        <v>61</v>
      </c>
      <c r="AD290">
        <v>4</v>
      </c>
    </row>
    <row r="291" spans="1:30">
      <c r="A291" t="s">
        <v>1627</v>
      </c>
      <c r="B291">
        <v>1</v>
      </c>
      <c r="C291" t="s">
        <v>1628</v>
      </c>
      <c r="E291">
        <v>0</v>
      </c>
      <c r="G291">
        <v>0</v>
      </c>
      <c r="H291">
        <v>0</v>
      </c>
      <c r="J291" t="s">
        <v>1629</v>
      </c>
      <c r="K291">
        <v>170</v>
      </c>
      <c r="L291" t="s">
        <v>361</v>
      </c>
      <c r="M291">
        <v>0</v>
      </c>
      <c r="N291">
        <v>2</v>
      </c>
      <c r="O291" t="s">
        <v>1618</v>
      </c>
      <c r="P291">
        <v>0.99550000000000005</v>
      </c>
      <c r="Q291">
        <v>0.999</v>
      </c>
      <c r="R291">
        <v>2</v>
      </c>
      <c r="S291">
        <v>0</v>
      </c>
      <c r="T291">
        <v>1</v>
      </c>
      <c r="U291" t="s">
        <v>1628</v>
      </c>
      <c r="V291" t="s">
        <v>25</v>
      </c>
      <c r="W291" t="s">
        <v>26</v>
      </c>
      <c r="X291">
        <v>8</v>
      </c>
      <c r="Y291" t="s">
        <v>27</v>
      </c>
      <c r="Z291" t="s">
        <v>1619</v>
      </c>
      <c r="AA291" t="s">
        <v>1619</v>
      </c>
      <c r="AB291" t="s">
        <v>1630</v>
      </c>
      <c r="AC291">
        <v>81</v>
      </c>
    </row>
    <row r="292" spans="1:30">
      <c r="A292" t="s">
        <v>1631</v>
      </c>
      <c r="B292">
        <v>1</v>
      </c>
      <c r="C292" t="s">
        <v>1632</v>
      </c>
      <c r="E292">
        <v>0.99990000000000001</v>
      </c>
      <c r="F292">
        <v>9.3000000000000007</v>
      </c>
      <c r="G292">
        <v>2</v>
      </c>
      <c r="H292">
        <v>2</v>
      </c>
      <c r="I292">
        <v>0.1</v>
      </c>
      <c r="J292" t="s">
        <v>1633</v>
      </c>
      <c r="K292">
        <v>280</v>
      </c>
      <c r="L292" t="s">
        <v>361</v>
      </c>
      <c r="M292">
        <v>1</v>
      </c>
      <c r="N292">
        <v>2</v>
      </c>
      <c r="O292" t="s">
        <v>1634</v>
      </c>
      <c r="P292">
        <v>0.99939999999999996</v>
      </c>
      <c r="Q292">
        <v>0.99690000000000001</v>
      </c>
      <c r="R292">
        <v>2</v>
      </c>
      <c r="S292">
        <v>6</v>
      </c>
      <c r="T292">
        <v>1</v>
      </c>
      <c r="U292" t="s">
        <v>1632</v>
      </c>
      <c r="V292" t="s">
        <v>25</v>
      </c>
      <c r="W292" t="s">
        <v>26</v>
      </c>
      <c r="X292">
        <v>8</v>
      </c>
      <c r="Y292" t="s">
        <v>33</v>
      </c>
      <c r="Z292" t="s">
        <v>1635</v>
      </c>
      <c r="AA292" t="s">
        <v>1636</v>
      </c>
      <c r="AB292" t="s">
        <v>1637</v>
      </c>
      <c r="AC292">
        <v>63</v>
      </c>
      <c r="AD292">
        <v>8</v>
      </c>
    </row>
    <row r="293" spans="1:30">
      <c r="A293" t="s">
        <v>1638</v>
      </c>
      <c r="B293">
        <v>1</v>
      </c>
      <c r="C293" t="s">
        <v>1639</v>
      </c>
      <c r="E293">
        <v>0</v>
      </c>
      <c r="G293">
        <v>0</v>
      </c>
      <c r="H293">
        <v>0</v>
      </c>
      <c r="J293" t="s">
        <v>1640</v>
      </c>
      <c r="K293">
        <v>280</v>
      </c>
      <c r="L293" t="s">
        <v>361</v>
      </c>
      <c r="M293">
        <v>0</v>
      </c>
      <c r="N293">
        <v>2</v>
      </c>
      <c r="O293" t="s">
        <v>1634</v>
      </c>
      <c r="P293">
        <v>0.45600000000000002</v>
      </c>
      <c r="Q293">
        <v>0.79110000000000003</v>
      </c>
      <c r="R293">
        <v>1</v>
      </c>
      <c r="S293">
        <v>0</v>
      </c>
      <c r="T293">
        <v>1</v>
      </c>
      <c r="U293" t="s">
        <v>1639</v>
      </c>
      <c r="V293" t="s">
        <v>25</v>
      </c>
      <c r="W293" t="s">
        <v>26</v>
      </c>
      <c r="X293">
        <v>8</v>
      </c>
      <c r="Y293" t="s">
        <v>33</v>
      </c>
      <c r="Z293" t="s">
        <v>1635</v>
      </c>
      <c r="AA293" t="s">
        <v>1636</v>
      </c>
      <c r="AB293" t="s">
        <v>1637</v>
      </c>
      <c r="AC293">
        <v>61</v>
      </c>
      <c r="AD293">
        <v>8</v>
      </c>
    </row>
    <row r="294" spans="1:30">
      <c r="A294" t="s">
        <v>1641</v>
      </c>
      <c r="B294">
        <v>1</v>
      </c>
      <c r="C294" t="s">
        <v>1642</v>
      </c>
      <c r="E294">
        <v>0.99950000000000006</v>
      </c>
      <c r="F294">
        <v>10.3</v>
      </c>
      <c r="G294">
        <v>2</v>
      </c>
      <c r="H294">
        <v>4</v>
      </c>
      <c r="I294">
        <v>0.2</v>
      </c>
      <c r="J294" t="s">
        <v>1643</v>
      </c>
      <c r="K294">
        <v>281</v>
      </c>
      <c r="L294" t="s">
        <v>361</v>
      </c>
      <c r="M294">
        <v>0.99</v>
      </c>
      <c r="N294">
        <v>2</v>
      </c>
      <c r="O294" t="s">
        <v>1644</v>
      </c>
      <c r="P294">
        <v>0.99980000000000002</v>
      </c>
      <c r="Q294">
        <v>0.999</v>
      </c>
      <c r="R294">
        <v>2</v>
      </c>
      <c r="S294">
        <v>5</v>
      </c>
      <c r="T294">
        <v>3</v>
      </c>
      <c r="U294" t="s">
        <v>1642</v>
      </c>
      <c r="V294" t="s">
        <v>25</v>
      </c>
      <c r="W294" t="s">
        <v>26</v>
      </c>
      <c r="X294">
        <v>8</v>
      </c>
      <c r="Y294" t="s">
        <v>33</v>
      </c>
      <c r="Z294" t="s">
        <v>1645</v>
      </c>
      <c r="AA294" t="s">
        <v>1646</v>
      </c>
      <c r="AB294" t="s">
        <v>973</v>
      </c>
      <c r="AC294">
        <v>58</v>
      </c>
      <c r="AD294">
        <v>8</v>
      </c>
    </row>
    <row r="295" spans="1:30">
      <c r="A295" t="s">
        <v>1647</v>
      </c>
      <c r="B295">
        <v>1</v>
      </c>
      <c r="C295" t="s">
        <v>1648</v>
      </c>
      <c r="D295" t="s">
        <v>1649</v>
      </c>
      <c r="E295">
        <v>0</v>
      </c>
      <c r="G295">
        <v>0</v>
      </c>
      <c r="H295">
        <v>0</v>
      </c>
      <c r="J295" t="s">
        <v>1650</v>
      </c>
      <c r="K295" t="s">
        <v>1651</v>
      </c>
      <c r="L295" t="s">
        <v>361</v>
      </c>
      <c r="M295">
        <v>0.01</v>
      </c>
      <c r="N295">
        <v>2</v>
      </c>
      <c r="O295" t="s">
        <v>1644</v>
      </c>
      <c r="P295">
        <v>0.99550000000000005</v>
      </c>
      <c r="Q295">
        <v>0.999</v>
      </c>
      <c r="R295">
        <v>2</v>
      </c>
      <c r="S295">
        <v>0</v>
      </c>
      <c r="T295">
        <v>3</v>
      </c>
      <c r="U295" t="s">
        <v>1648</v>
      </c>
      <c r="V295" t="s">
        <v>25</v>
      </c>
      <c r="W295" t="s">
        <v>26</v>
      </c>
      <c r="X295">
        <v>8</v>
      </c>
      <c r="Y295" t="s">
        <v>33</v>
      </c>
      <c r="Z295" t="s">
        <v>1645</v>
      </c>
      <c r="AA295" t="s">
        <v>1646</v>
      </c>
      <c r="AB295" t="s">
        <v>973</v>
      </c>
      <c r="AC295">
        <v>59</v>
      </c>
      <c r="AD295">
        <v>1</v>
      </c>
    </row>
    <row r="296" spans="1:30">
      <c r="A296" t="s">
        <v>1652</v>
      </c>
      <c r="B296">
        <v>1</v>
      </c>
      <c r="C296" t="s">
        <v>1653</v>
      </c>
      <c r="E296">
        <v>1</v>
      </c>
      <c r="F296">
        <v>18.5</v>
      </c>
      <c r="G296">
        <v>3</v>
      </c>
      <c r="H296">
        <v>8</v>
      </c>
      <c r="I296">
        <v>0.42</v>
      </c>
      <c r="J296" t="s">
        <v>1654</v>
      </c>
      <c r="K296">
        <v>227</v>
      </c>
      <c r="L296" t="s">
        <v>361</v>
      </c>
      <c r="M296">
        <v>1</v>
      </c>
      <c r="N296">
        <v>3</v>
      </c>
      <c r="O296" t="s">
        <v>1655</v>
      </c>
      <c r="P296">
        <v>0.99990000000000001</v>
      </c>
      <c r="Q296">
        <v>0.999</v>
      </c>
      <c r="R296">
        <v>2</v>
      </c>
      <c r="S296">
        <v>7</v>
      </c>
      <c r="T296">
        <v>3</v>
      </c>
      <c r="U296" t="s">
        <v>1653</v>
      </c>
      <c r="V296" t="s">
        <v>25</v>
      </c>
      <c r="W296" t="s">
        <v>26</v>
      </c>
      <c r="X296">
        <v>8</v>
      </c>
      <c r="Y296" t="s">
        <v>33</v>
      </c>
      <c r="Z296" t="s">
        <v>1656</v>
      </c>
      <c r="AA296" t="s">
        <v>1657</v>
      </c>
      <c r="AB296" t="s">
        <v>1658</v>
      </c>
      <c r="AC296">
        <v>51</v>
      </c>
      <c r="AD296">
        <v>1</v>
      </c>
    </row>
    <row r="297" spans="1:30">
      <c r="A297" t="s">
        <v>1659</v>
      </c>
      <c r="B297">
        <v>1</v>
      </c>
      <c r="C297" t="s">
        <v>1660</v>
      </c>
      <c r="E297">
        <v>0</v>
      </c>
      <c r="G297">
        <v>0</v>
      </c>
      <c r="H297">
        <v>0</v>
      </c>
      <c r="J297" t="s">
        <v>1661</v>
      </c>
      <c r="K297">
        <v>230</v>
      </c>
      <c r="L297" t="s">
        <v>361</v>
      </c>
      <c r="M297">
        <v>0</v>
      </c>
      <c r="N297">
        <v>3</v>
      </c>
      <c r="O297" t="s">
        <v>1662</v>
      </c>
      <c r="P297">
        <v>0.99419999999999997</v>
      </c>
      <c r="Q297">
        <v>0.99870000000000003</v>
      </c>
      <c r="R297">
        <v>2</v>
      </c>
      <c r="S297">
        <v>0</v>
      </c>
      <c r="T297">
        <v>3</v>
      </c>
      <c r="U297" t="s">
        <v>1660</v>
      </c>
      <c r="V297" t="s">
        <v>25</v>
      </c>
      <c r="W297" t="s">
        <v>26</v>
      </c>
      <c r="X297">
        <v>8</v>
      </c>
      <c r="Y297" t="s">
        <v>33</v>
      </c>
      <c r="Z297" t="s">
        <v>1663</v>
      </c>
      <c r="AA297" t="s">
        <v>1664</v>
      </c>
      <c r="AB297" t="s">
        <v>1665</v>
      </c>
      <c r="AC297">
        <v>47</v>
      </c>
    </row>
    <row r="298" spans="1:30">
      <c r="A298" t="s">
        <v>1666</v>
      </c>
      <c r="B298">
        <v>1</v>
      </c>
      <c r="C298" t="s">
        <v>1667</v>
      </c>
      <c r="D298" t="s">
        <v>1668</v>
      </c>
      <c r="E298">
        <v>0</v>
      </c>
      <c r="G298">
        <v>0</v>
      </c>
      <c r="H298">
        <v>0</v>
      </c>
      <c r="J298" t="s">
        <v>1669</v>
      </c>
      <c r="K298" t="s">
        <v>1670</v>
      </c>
      <c r="L298" t="s">
        <v>361</v>
      </c>
      <c r="M298">
        <v>0</v>
      </c>
      <c r="N298">
        <v>3</v>
      </c>
      <c r="O298" t="s">
        <v>1662</v>
      </c>
      <c r="P298">
        <v>0.99419999999999997</v>
      </c>
      <c r="Q298">
        <v>0.99870000000000003</v>
      </c>
      <c r="R298">
        <v>2</v>
      </c>
      <c r="S298">
        <v>0</v>
      </c>
      <c r="T298">
        <v>3</v>
      </c>
      <c r="U298" t="s">
        <v>1667</v>
      </c>
      <c r="V298" t="s">
        <v>25</v>
      </c>
      <c r="W298" t="s">
        <v>26</v>
      </c>
      <c r="X298">
        <v>8</v>
      </c>
      <c r="Y298" t="s">
        <v>33</v>
      </c>
      <c r="Z298" t="s">
        <v>1656</v>
      </c>
      <c r="AA298" t="s">
        <v>1657</v>
      </c>
      <c r="AB298" t="s">
        <v>1658</v>
      </c>
      <c r="AC298">
        <v>54</v>
      </c>
    </row>
    <row r="299" spans="1:30">
      <c r="A299" t="s">
        <v>1671</v>
      </c>
      <c r="B299">
        <v>1</v>
      </c>
      <c r="C299" t="s">
        <v>1672</v>
      </c>
      <c r="E299">
        <v>0</v>
      </c>
      <c r="G299">
        <v>0</v>
      </c>
      <c r="H299">
        <v>0</v>
      </c>
      <c r="J299" t="s">
        <v>1673</v>
      </c>
      <c r="K299">
        <v>227</v>
      </c>
      <c r="L299" t="s">
        <v>361</v>
      </c>
      <c r="M299">
        <v>0</v>
      </c>
      <c r="N299">
        <v>3</v>
      </c>
      <c r="O299" t="s">
        <v>1655</v>
      </c>
      <c r="P299">
        <v>0.99550000000000005</v>
      </c>
      <c r="Q299">
        <v>0.999</v>
      </c>
      <c r="R299">
        <v>2</v>
      </c>
      <c r="S299">
        <v>0</v>
      </c>
      <c r="T299">
        <v>3</v>
      </c>
      <c r="U299" t="s">
        <v>1672</v>
      </c>
      <c r="V299" t="s">
        <v>25</v>
      </c>
      <c r="W299" t="s">
        <v>26</v>
      </c>
      <c r="X299">
        <v>8</v>
      </c>
      <c r="Y299" t="s">
        <v>33</v>
      </c>
      <c r="Z299" t="s">
        <v>1663</v>
      </c>
      <c r="AA299" t="s">
        <v>1664</v>
      </c>
      <c r="AB299" t="s">
        <v>1665</v>
      </c>
      <c r="AC299">
        <v>48</v>
      </c>
      <c r="AD299">
        <v>4</v>
      </c>
    </row>
    <row r="300" spans="1:30">
      <c r="A300" t="s">
        <v>1674</v>
      </c>
      <c r="B300">
        <v>1</v>
      </c>
      <c r="C300" t="s">
        <v>1675</v>
      </c>
      <c r="D300" t="s">
        <v>1676</v>
      </c>
      <c r="E300">
        <v>1</v>
      </c>
      <c r="F300">
        <v>12.7</v>
      </c>
      <c r="G300">
        <v>2</v>
      </c>
      <c r="H300">
        <v>3</v>
      </c>
      <c r="I300">
        <v>0.16</v>
      </c>
      <c r="J300" t="s">
        <v>1677</v>
      </c>
      <c r="K300" t="s">
        <v>1678</v>
      </c>
      <c r="L300" t="s">
        <v>361</v>
      </c>
      <c r="M300">
        <v>1</v>
      </c>
      <c r="N300">
        <v>2</v>
      </c>
      <c r="O300" t="s">
        <v>1679</v>
      </c>
      <c r="P300">
        <v>0.99980000000000002</v>
      </c>
      <c r="Q300">
        <v>0.999</v>
      </c>
      <c r="R300">
        <v>2</v>
      </c>
      <c r="S300">
        <v>6</v>
      </c>
      <c r="T300">
        <v>2</v>
      </c>
      <c r="U300" t="s">
        <v>1675</v>
      </c>
      <c r="V300" t="s">
        <v>25</v>
      </c>
      <c r="W300" t="s">
        <v>26</v>
      </c>
      <c r="X300">
        <v>8</v>
      </c>
      <c r="Y300" t="s">
        <v>27</v>
      </c>
      <c r="Z300" t="s">
        <v>1680</v>
      </c>
      <c r="AA300" t="s">
        <v>1680</v>
      </c>
      <c r="AB300" t="s">
        <v>1681</v>
      </c>
      <c r="AC300">
        <v>51</v>
      </c>
      <c r="AD300">
        <v>5</v>
      </c>
    </row>
    <row r="301" spans="1:30">
      <c r="A301" t="s">
        <v>1682</v>
      </c>
      <c r="B301">
        <v>1</v>
      </c>
      <c r="C301" t="s">
        <v>1683</v>
      </c>
      <c r="D301" t="s">
        <v>1684</v>
      </c>
      <c r="E301">
        <v>0</v>
      </c>
      <c r="G301">
        <v>0</v>
      </c>
      <c r="H301">
        <v>0</v>
      </c>
      <c r="J301" t="s">
        <v>1685</v>
      </c>
      <c r="K301" t="s">
        <v>1686</v>
      </c>
      <c r="L301" t="s">
        <v>361</v>
      </c>
      <c r="M301">
        <v>0</v>
      </c>
      <c r="N301">
        <v>2</v>
      </c>
      <c r="O301" t="s">
        <v>1679</v>
      </c>
      <c r="P301">
        <v>0.99550000000000005</v>
      </c>
      <c r="Q301">
        <v>0.999</v>
      </c>
      <c r="R301">
        <v>2</v>
      </c>
      <c r="S301">
        <v>0</v>
      </c>
      <c r="T301">
        <v>2</v>
      </c>
      <c r="U301" t="s">
        <v>1683</v>
      </c>
      <c r="V301" t="s">
        <v>25</v>
      </c>
      <c r="W301" t="s">
        <v>26</v>
      </c>
      <c r="X301">
        <v>8</v>
      </c>
      <c r="Y301" t="s">
        <v>33</v>
      </c>
      <c r="Z301" t="s">
        <v>1687</v>
      </c>
      <c r="AA301" t="s">
        <v>1688</v>
      </c>
      <c r="AB301" t="s">
        <v>1689</v>
      </c>
      <c r="AC301">
        <v>53</v>
      </c>
      <c r="AD301">
        <v>2</v>
      </c>
    </row>
    <row r="302" spans="1:30">
      <c r="A302" t="s">
        <v>1690</v>
      </c>
      <c r="B302">
        <v>1</v>
      </c>
      <c r="C302" t="s">
        <v>1691</v>
      </c>
      <c r="E302">
        <v>1</v>
      </c>
      <c r="F302">
        <v>6.2</v>
      </c>
      <c r="G302">
        <v>2</v>
      </c>
      <c r="H302">
        <v>4</v>
      </c>
      <c r="I302">
        <v>0.21</v>
      </c>
      <c r="J302" t="s">
        <v>1692</v>
      </c>
      <c r="K302">
        <v>372</v>
      </c>
      <c r="L302" t="s">
        <v>361</v>
      </c>
      <c r="M302">
        <v>1</v>
      </c>
      <c r="N302">
        <v>2</v>
      </c>
      <c r="O302" t="s">
        <v>1693</v>
      </c>
      <c r="P302">
        <v>0.99980000000000002</v>
      </c>
      <c r="Q302">
        <v>0.999</v>
      </c>
      <c r="R302">
        <v>2</v>
      </c>
      <c r="S302">
        <v>6</v>
      </c>
      <c r="T302">
        <v>1</v>
      </c>
      <c r="U302" t="s">
        <v>1691</v>
      </c>
      <c r="V302" t="s">
        <v>25</v>
      </c>
      <c r="W302" t="s">
        <v>26</v>
      </c>
      <c r="X302">
        <v>8</v>
      </c>
      <c r="Y302" t="s">
        <v>33</v>
      </c>
      <c r="Z302" t="s">
        <v>1694</v>
      </c>
      <c r="AA302" t="s">
        <v>1695</v>
      </c>
      <c r="AB302" t="s">
        <v>1696</v>
      </c>
      <c r="AC302">
        <v>72</v>
      </c>
      <c r="AD302">
        <v>7</v>
      </c>
    </row>
    <row r="303" spans="1:30">
      <c r="A303" t="s">
        <v>1697</v>
      </c>
      <c r="B303">
        <v>1</v>
      </c>
      <c r="C303" t="s">
        <v>1698</v>
      </c>
      <c r="E303">
        <v>0</v>
      </c>
      <c r="G303">
        <v>0</v>
      </c>
      <c r="H303">
        <v>0</v>
      </c>
      <c r="J303" t="s">
        <v>1699</v>
      </c>
      <c r="K303">
        <v>310</v>
      </c>
      <c r="L303" t="s">
        <v>361</v>
      </c>
      <c r="M303">
        <v>0</v>
      </c>
      <c r="N303">
        <v>2</v>
      </c>
      <c r="O303" t="s">
        <v>1693</v>
      </c>
      <c r="P303">
        <v>0.99550000000000005</v>
      </c>
      <c r="Q303">
        <v>0.999</v>
      </c>
      <c r="R303">
        <v>2</v>
      </c>
      <c r="S303">
        <v>0</v>
      </c>
      <c r="T303">
        <v>1</v>
      </c>
      <c r="U303" t="s">
        <v>1698</v>
      </c>
      <c r="V303" t="s">
        <v>25</v>
      </c>
      <c r="W303" t="s">
        <v>26</v>
      </c>
      <c r="X303">
        <v>8</v>
      </c>
      <c r="Y303" t="s">
        <v>33</v>
      </c>
      <c r="Z303" t="s">
        <v>1700</v>
      </c>
      <c r="AA303" t="s">
        <v>1701</v>
      </c>
      <c r="AB303" t="s">
        <v>1702</v>
      </c>
      <c r="AC303">
        <v>74</v>
      </c>
      <c r="AD303">
        <v>1</v>
      </c>
    </row>
    <row r="304" spans="1:30">
      <c r="A304" t="s">
        <v>1703</v>
      </c>
      <c r="B304">
        <v>1</v>
      </c>
      <c r="C304" t="s">
        <v>1704</v>
      </c>
      <c r="E304">
        <v>1</v>
      </c>
      <c r="F304">
        <v>9</v>
      </c>
      <c r="G304">
        <v>2</v>
      </c>
      <c r="H304">
        <v>2</v>
      </c>
      <c r="I304">
        <v>0.11</v>
      </c>
      <c r="J304" t="s">
        <v>1705</v>
      </c>
      <c r="K304">
        <v>278</v>
      </c>
      <c r="L304" t="s">
        <v>23</v>
      </c>
      <c r="M304">
        <v>1</v>
      </c>
      <c r="N304">
        <v>3</v>
      </c>
      <c r="O304" t="s">
        <v>1706</v>
      </c>
      <c r="P304">
        <v>0.99980000000000002</v>
      </c>
      <c r="Q304">
        <v>0.999</v>
      </c>
      <c r="R304">
        <v>2</v>
      </c>
      <c r="S304">
        <v>6</v>
      </c>
      <c r="T304">
        <v>1</v>
      </c>
      <c r="U304" t="s">
        <v>1704</v>
      </c>
      <c r="V304" t="s">
        <v>25</v>
      </c>
      <c r="W304" t="s">
        <v>26</v>
      </c>
      <c r="X304">
        <v>8</v>
      </c>
      <c r="Y304" t="s">
        <v>33</v>
      </c>
      <c r="Z304" t="s">
        <v>1707</v>
      </c>
      <c r="AA304" t="s">
        <v>1708</v>
      </c>
      <c r="AB304" t="s">
        <v>1709</v>
      </c>
      <c r="AC304">
        <v>51</v>
      </c>
      <c r="AD304">
        <v>2</v>
      </c>
    </row>
    <row r="305" spans="1:30">
      <c r="A305" t="s">
        <v>1710</v>
      </c>
      <c r="B305">
        <v>1</v>
      </c>
      <c r="C305" t="s">
        <v>1711</v>
      </c>
      <c r="E305">
        <v>0</v>
      </c>
      <c r="G305">
        <v>0</v>
      </c>
      <c r="H305">
        <v>0</v>
      </c>
      <c r="J305" t="s">
        <v>1712</v>
      </c>
      <c r="K305">
        <v>429</v>
      </c>
      <c r="L305" t="s">
        <v>361</v>
      </c>
      <c r="M305">
        <v>0</v>
      </c>
      <c r="N305">
        <v>2</v>
      </c>
      <c r="O305" t="s">
        <v>1713</v>
      </c>
      <c r="P305">
        <v>0.97519999999999996</v>
      </c>
      <c r="Q305">
        <v>0.99439999999999995</v>
      </c>
      <c r="R305">
        <v>2</v>
      </c>
      <c r="S305">
        <v>0</v>
      </c>
      <c r="T305">
        <v>1</v>
      </c>
      <c r="U305" t="s">
        <v>1711</v>
      </c>
      <c r="V305" t="s">
        <v>25</v>
      </c>
      <c r="W305" t="s">
        <v>26</v>
      </c>
      <c r="X305">
        <v>8</v>
      </c>
      <c r="Y305" t="s">
        <v>33</v>
      </c>
      <c r="Z305" t="s">
        <v>1707</v>
      </c>
      <c r="AA305" t="s">
        <v>1708</v>
      </c>
      <c r="AB305" t="s">
        <v>1709</v>
      </c>
      <c r="AC305">
        <v>48</v>
      </c>
      <c r="AD305">
        <v>9</v>
      </c>
    </row>
    <row r="306" spans="1:30">
      <c r="A306" t="s">
        <v>1714</v>
      </c>
      <c r="B306">
        <v>1</v>
      </c>
      <c r="C306" t="s">
        <v>1715</v>
      </c>
      <c r="E306">
        <v>0.99980000000000002</v>
      </c>
      <c r="F306">
        <v>7.9</v>
      </c>
      <c r="G306">
        <v>1</v>
      </c>
      <c r="H306">
        <v>2</v>
      </c>
      <c r="I306">
        <v>0.19</v>
      </c>
      <c r="J306" t="s">
        <v>1716</v>
      </c>
      <c r="K306">
        <v>331</v>
      </c>
      <c r="L306" t="s">
        <v>23</v>
      </c>
      <c r="M306">
        <v>1</v>
      </c>
      <c r="N306">
        <v>2</v>
      </c>
      <c r="O306" t="s">
        <v>1717</v>
      </c>
      <c r="P306">
        <v>0.99980000000000002</v>
      </c>
      <c r="Q306">
        <v>0.999</v>
      </c>
      <c r="R306">
        <v>2</v>
      </c>
      <c r="S306">
        <v>5</v>
      </c>
      <c r="T306">
        <v>2</v>
      </c>
      <c r="U306" t="s">
        <v>1715</v>
      </c>
      <c r="V306" t="s">
        <v>25</v>
      </c>
      <c r="W306" t="s">
        <v>26</v>
      </c>
      <c r="X306">
        <v>8</v>
      </c>
      <c r="Y306" t="s">
        <v>33</v>
      </c>
      <c r="Z306" t="s">
        <v>1718</v>
      </c>
      <c r="AA306" t="s">
        <v>1719</v>
      </c>
      <c r="AB306" t="s">
        <v>1720</v>
      </c>
      <c r="AC306">
        <v>52</v>
      </c>
      <c r="AD306">
        <v>9</v>
      </c>
    </row>
    <row r="307" spans="1:30">
      <c r="A307" t="s">
        <v>1721</v>
      </c>
      <c r="B307">
        <v>1</v>
      </c>
      <c r="C307" t="s">
        <v>1722</v>
      </c>
      <c r="E307">
        <v>0.99980000000000002</v>
      </c>
      <c r="F307">
        <v>10.7</v>
      </c>
      <c r="G307">
        <v>1</v>
      </c>
      <c r="H307">
        <v>2</v>
      </c>
      <c r="I307">
        <v>0.19</v>
      </c>
      <c r="J307" t="s">
        <v>1723</v>
      </c>
      <c r="K307">
        <v>318</v>
      </c>
      <c r="L307" t="s">
        <v>23</v>
      </c>
      <c r="M307">
        <v>1</v>
      </c>
      <c r="N307">
        <v>2</v>
      </c>
      <c r="O307" t="s">
        <v>1724</v>
      </c>
      <c r="P307">
        <v>0.99980000000000002</v>
      </c>
      <c r="Q307">
        <v>0.999</v>
      </c>
      <c r="R307">
        <v>2</v>
      </c>
      <c r="S307">
        <v>5</v>
      </c>
      <c r="T307">
        <v>2</v>
      </c>
      <c r="U307" t="s">
        <v>1722</v>
      </c>
      <c r="V307" t="s">
        <v>25</v>
      </c>
      <c r="W307" t="s">
        <v>26</v>
      </c>
      <c r="X307">
        <v>8</v>
      </c>
      <c r="Y307" t="s">
        <v>33</v>
      </c>
      <c r="Z307" t="s">
        <v>1725</v>
      </c>
      <c r="AA307" t="s">
        <v>1726</v>
      </c>
      <c r="AB307" t="s">
        <v>1696</v>
      </c>
      <c r="AC307">
        <v>46</v>
      </c>
      <c r="AD307">
        <v>1</v>
      </c>
    </row>
    <row r="308" spans="1:30">
      <c r="A308" t="s">
        <v>1727</v>
      </c>
      <c r="B308">
        <v>1</v>
      </c>
      <c r="C308" t="s">
        <v>1728</v>
      </c>
      <c r="D308" t="s">
        <v>1729</v>
      </c>
      <c r="E308">
        <v>0</v>
      </c>
      <c r="G308">
        <v>0</v>
      </c>
      <c r="H308">
        <v>0</v>
      </c>
      <c r="J308" t="s">
        <v>1730</v>
      </c>
      <c r="K308" t="s">
        <v>1731</v>
      </c>
      <c r="L308" t="s">
        <v>361</v>
      </c>
      <c r="M308">
        <v>0</v>
      </c>
      <c r="N308">
        <v>3</v>
      </c>
      <c r="O308" t="s">
        <v>1732</v>
      </c>
      <c r="P308">
        <v>0.99550000000000005</v>
      </c>
      <c r="Q308">
        <v>0.999</v>
      </c>
      <c r="R308">
        <v>2</v>
      </c>
      <c r="S308">
        <v>0</v>
      </c>
      <c r="T308">
        <v>3</v>
      </c>
      <c r="U308" t="s">
        <v>1728</v>
      </c>
      <c r="V308" t="s">
        <v>25</v>
      </c>
      <c r="W308" t="s">
        <v>26</v>
      </c>
      <c r="X308">
        <v>8</v>
      </c>
      <c r="Y308" t="s">
        <v>33</v>
      </c>
      <c r="Z308" t="s">
        <v>1725</v>
      </c>
      <c r="AA308" t="s">
        <v>1726</v>
      </c>
      <c r="AB308" t="s">
        <v>1696</v>
      </c>
      <c r="AC308">
        <v>46</v>
      </c>
      <c r="AD308">
        <v>3</v>
      </c>
    </row>
    <row r="309" spans="1:30">
      <c r="A309" t="s">
        <v>1733</v>
      </c>
      <c r="B309">
        <v>1</v>
      </c>
      <c r="C309" t="s">
        <v>1734</v>
      </c>
      <c r="E309">
        <v>1</v>
      </c>
      <c r="F309">
        <v>12.3</v>
      </c>
      <c r="G309">
        <v>4</v>
      </c>
      <c r="H309">
        <v>4</v>
      </c>
      <c r="I309">
        <v>0.2</v>
      </c>
      <c r="J309" t="s">
        <v>1735</v>
      </c>
      <c r="K309">
        <v>300</v>
      </c>
      <c r="L309" t="s">
        <v>361</v>
      </c>
      <c r="M309">
        <v>1</v>
      </c>
      <c r="N309">
        <v>3</v>
      </c>
      <c r="O309" t="s">
        <v>1736</v>
      </c>
      <c r="P309">
        <v>0.99980000000000002</v>
      </c>
      <c r="Q309">
        <v>0.99839999999999995</v>
      </c>
      <c r="R309">
        <v>2</v>
      </c>
      <c r="S309">
        <v>7</v>
      </c>
      <c r="T309">
        <v>1</v>
      </c>
      <c r="U309" t="s">
        <v>1734</v>
      </c>
      <c r="V309" t="s">
        <v>25</v>
      </c>
      <c r="W309" t="s">
        <v>26</v>
      </c>
      <c r="X309">
        <v>8</v>
      </c>
      <c r="Y309" t="s">
        <v>27</v>
      </c>
      <c r="Z309" t="s">
        <v>1737</v>
      </c>
      <c r="AA309" t="s">
        <v>1737</v>
      </c>
      <c r="AB309" t="s">
        <v>1738</v>
      </c>
      <c r="AC309">
        <v>50</v>
      </c>
    </row>
    <row r="310" spans="1:30">
      <c r="A310" t="s">
        <v>1739</v>
      </c>
      <c r="B310">
        <v>1</v>
      </c>
      <c r="C310" t="s">
        <v>1740</v>
      </c>
      <c r="E310">
        <v>0</v>
      </c>
      <c r="G310">
        <v>0</v>
      </c>
      <c r="H310">
        <v>0</v>
      </c>
      <c r="J310" t="s">
        <v>1741</v>
      </c>
      <c r="K310">
        <v>111</v>
      </c>
      <c r="L310" t="s">
        <v>361</v>
      </c>
      <c r="M310">
        <v>0</v>
      </c>
      <c r="N310">
        <v>3</v>
      </c>
      <c r="O310" t="s">
        <v>1736</v>
      </c>
      <c r="P310">
        <v>0.99280000000000002</v>
      </c>
      <c r="Q310">
        <v>0.99839999999999995</v>
      </c>
      <c r="R310">
        <v>2</v>
      </c>
      <c r="S310">
        <v>0</v>
      </c>
      <c r="T310">
        <v>1</v>
      </c>
      <c r="U310" t="s">
        <v>1740</v>
      </c>
      <c r="V310" t="s">
        <v>25</v>
      </c>
      <c r="W310" t="s">
        <v>26</v>
      </c>
      <c r="X310">
        <v>8</v>
      </c>
      <c r="Y310" t="s">
        <v>27</v>
      </c>
      <c r="Z310" t="s">
        <v>1737</v>
      </c>
      <c r="AA310" t="s">
        <v>1737</v>
      </c>
      <c r="AB310" t="s">
        <v>1742</v>
      </c>
      <c r="AC310">
        <v>46</v>
      </c>
      <c r="AD310">
        <v>8</v>
      </c>
    </row>
    <row r="311" spans="1:30">
      <c r="A311" t="s">
        <v>1743</v>
      </c>
      <c r="B311">
        <v>1</v>
      </c>
      <c r="C311" t="s">
        <v>1744</v>
      </c>
      <c r="E311">
        <v>0</v>
      </c>
      <c r="G311">
        <v>0</v>
      </c>
      <c r="H311">
        <v>0</v>
      </c>
      <c r="J311" t="s">
        <v>1745</v>
      </c>
      <c r="K311">
        <v>273</v>
      </c>
      <c r="L311" t="s">
        <v>361</v>
      </c>
      <c r="M311">
        <v>0</v>
      </c>
      <c r="N311">
        <v>2</v>
      </c>
      <c r="O311" t="s">
        <v>1746</v>
      </c>
      <c r="P311">
        <v>0.88009999999999999</v>
      </c>
      <c r="Q311">
        <v>0.97070000000000001</v>
      </c>
      <c r="R311">
        <v>2</v>
      </c>
      <c r="S311">
        <v>0</v>
      </c>
      <c r="T311">
        <v>1</v>
      </c>
      <c r="U311" t="s">
        <v>1744</v>
      </c>
      <c r="V311" t="s">
        <v>25</v>
      </c>
      <c r="W311" t="s">
        <v>26</v>
      </c>
      <c r="X311">
        <v>8</v>
      </c>
      <c r="Y311" t="s">
        <v>27</v>
      </c>
      <c r="Z311" t="s">
        <v>1737</v>
      </c>
      <c r="AA311" t="s">
        <v>1737</v>
      </c>
      <c r="AB311" t="s">
        <v>1742</v>
      </c>
      <c r="AC311">
        <v>48</v>
      </c>
      <c r="AD311">
        <v>6</v>
      </c>
    </row>
    <row r="312" spans="1:30">
      <c r="A312" t="s">
        <v>1747</v>
      </c>
      <c r="B312">
        <v>1</v>
      </c>
      <c r="C312" t="s">
        <v>1748</v>
      </c>
      <c r="D312" t="s">
        <v>1749</v>
      </c>
      <c r="E312">
        <v>0</v>
      </c>
      <c r="G312">
        <v>0</v>
      </c>
      <c r="H312">
        <v>0</v>
      </c>
      <c r="J312" t="s">
        <v>1750</v>
      </c>
      <c r="K312" t="s">
        <v>1751</v>
      </c>
      <c r="L312" t="s">
        <v>361</v>
      </c>
      <c r="M312">
        <v>0</v>
      </c>
      <c r="N312">
        <v>2</v>
      </c>
      <c r="O312" t="s">
        <v>1746</v>
      </c>
      <c r="P312">
        <v>0.88009999999999999</v>
      </c>
      <c r="Q312">
        <v>0.97070000000000001</v>
      </c>
      <c r="R312">
        <v>2</v>
      </c>
      <c r="S312">
        <v>0</v>
      </c>
      <c r="T312">
        <v>1</v>
      </c>
      <c r="U312" t="s">
        <v>1748</v>
      </c>
      <c r="V312" t="s">
        <v>25</v>
      </c>
      <c r="W312" t="s">
        <v>26</v>
      </c>
      <c r="X312">
        <v>8</v>
      </c>
      <c r="Y312" t="s">
        <v>33</v>
      </c>
      <c r="Z312" t="s">
        <v>1752</v>
      </c>
      <c r="AA312" t="s">
        <v>1753</v>
      </c>
      <c r="AB312" t="s">
        <v>1754</v>
      </c>
      <c r="AC312">
        <v>48</v>
      </c>
      <c r="AD312">
        <v>2</v>
      </c>
    </row>
    <row r="313" spans="1:30">
      <c r="A313" t="s">
        <v>1755</v>
      </c>
      <c r="B313">
        <v>1</v>
      </c>
      <c r="C313" t="s">
        <v>1756</v>
      </c>
      <c r="E313">
        <v>1</v>
      </c>
      <c r="F313">
        <v>11.8</v>
      </c>
      <c r="G313">
        <v>3</v>
      </c>
      <c r="H313">
        <v>7</v>
      </c>
      <c r="I313">
        <v>0.37</v>
      </c>
      <c r="J313" t="s">
        <v>1757</v>
      </c>
      <c r="K313">
        <v>365</v>
      </c>
      <c r="L313" t="s">
        <v>23</v>
      </c>
      <c r="M313">
        <v>1</v>
      </c>
      <c r="N313">
        <v>2</v>
      </c>
      <c r="O313" t="s">
        <v>1758</v>
      </c>
      <c r="P313">
        <v>0.99990000000000001</v>
      </c>
      <c r="Q313">
        <v>0.999</v>
      </c>
      <c r="R313">
        <v>2</v>
      </c>
      <c r="S313">
        <v>7</v>
      </c>
      <c r="T313">
        <v>4</v>
      </c>
      <c r="U313" t="s">
        <v>1756</v>
      </c>
      <c r="V313" t="s">
        <v>25</v>
      </c>
      <c r="W313" t="s">
        <v>26</v>
      </c>
      <c r="X313">
        <v>8</v>
      </c>
      <c r="Y313" t="s">
        <v>27</v>
      </c>
      <c r="Z313" t="s">
        <v>1759</v>
      </c>
      <c r="AA313" t="s">
        <v>1759</v>
      </c>
      <c r="AB313" t="s">
        <v>1760</v>
      </c>
      <c r="AC313">
        <v>67</v>
      </c>
      <c r="AD313">
        <v>3</v>
      </c>
    </row>
    <row r="314" spans="1:30">
      <c r="A314" t="s">
        <v>1761</v>
      </c>
      <c r="B314">
        <v>1</v>
      </c>
      <c r="C314" t="s">
        <v>1762</v>
      </c>
      <c r="E314">
        <v>0</v>
      </c>
      <c r="G314">
        <v>0</v>
      </c>
      <c r="H314">
        <v>0</v>
      </c>
      <c r="J314" t="s">
        <v>1763</v>
      </c>
      <c r="K314">
        <v>134</v>
      </c>
      <c r="L314" t="s">
        <v>361</v>
      </c>
      <c r="M314">
        <v>0</v>
      </c>
      <c r="N314">
        <v>2</v>
      </c>
      <c r="O314" t="s">
        <v>1764</v>
      </c>
      <c r="P314">
        <v>0.98350000000000004</v>
      </c>
      <c r="Q314">
        <v>0.99629999999999996</v>
      </c>
      <c r="R314">
        <v>2</v>
      </c>
      <c r="S314">
        <v>0</v>
      </c>
      <c r="T314">
        <v>1</v>
      </c>
      <c r="U314" t="s">
        <v>1762</v>
      </c>
      <c r="V314" t="s">
        <v>25</v>
      </c>
      <c r="W314" t="s">
        <v>26</v>
      </c>
      <c r="X314">
        <v>8</v>
      </c>
      <c r="Y314" t="s">
        <v>27</v>
      </c>
      <c r="Z314" t="s">
        <v>1759</v>
      </c>
      <c r="AA314" t="s">
        <v>1759</v>
      </c>
      <c r="AB314" t="s">
        <v>1765</v>
      </c>
      <c r="AC314">
        <v>80</v>
      </c>
      <c r="AD314">
        <v>1</v>
      </c>
    </row>
    <row r="315" spans="1:30">
      <c r="A315" t="s">
        <v>1766</v>
      </c>
      <c r="B315">
        <v>1</v>
      </c>
      <c r="C315" t="s">
        <v>1767</v>
      </c>
      <c r="E315">
        <v>0.99760000000000004</v>
      </c>
      <c r="F315">
        <v>11.1</v>
      </c>
      <c r="G315">
        <v>2</v>
      </c>
      <c r="H315">
        <v>4</v>
      </c>
      <c r="I315">
        <v>0.13</v>
      </c>
      <c r="J315" t="s">
        <v>1768</v>
      </c>
      <c r="K315">
        <v>199</v>
      </c>
      <c r="L315" t="s">
        <v>361</v>
      </c>
      <c r="M315">
        <v>0.51</v>
      </c>
      <c r="N315">
        <v>2</v>
      </c>
      <c r="O315" t="s">
        <v>1769</v>
      </c>
      <c r="P315">
        <v>0.99919999999999998</v>
      </c>
      <c r="Q315">
        <v>0.99580000000000002</v>
      </c>
      <c r="R315">
        <v>2</v>
      </c>
      <c r="S315">
        <v>6</v>
      </c>
      <c r="T315">
        <v>3</v>
      </c>
      <c r="U315" t="s">
        <v>1767</v>
      </c>
      <c r="V315" t="s">
        <v>25</v>
      </c>
      <c r="W315" t="s">
        <v>26</v>
      </c>
      <c r="X315">
        <v>8</v>
      </c>
      <c r="Y315" t="s">
        <v>27</v>
      </c>
      <c r="Z315" t="s">
        <v>1770</v>
      </c>
      <c r="AA315" t="s">
        <v>1770</v>
      </c>
      <c r="AB315" t="s">
        <v>1771</v>
      </c>
      <c r="AC315">
        <v>59</v>
      </c>
    </row>
    <row r="316" spans="1:30">
      <c r="A316" t="s">
        <v>1772</v>
      </c>
      <c r="B316">
        <v>1</v>
      </c>
      <c r="C316" t="s">
        <v>1773</v>
      </c>
      <c r="D316" t="s">
        <v>1774</v>
      </c>
      <c r="E316">
        <v>0.96760000000000002</v>
      </c>
      <c r="F316">
        <v>13.2</v>
      </c>
      <c r="G316">
        <v>1</v>
      </c>
      <c r="H316">
        <v>2</v>
      </c>
      <c r="I316">
        <v>0.15</v>
      </c>
      <c r="J316" t="s">
        <v>1775</v>
      </c>
      <c r="K316" t="s">
        <v>1776</v>
      </c>
      <c r="L316" t="s">
        <v>361</v>
      </c>
      <c r="M316">
        <v>0.49</v>
      </c>
      <c r="N316">
        <v>2</v>
      </c>
      <c r="O316" t="s">
        <v>1769</v>
      </c>
      <c r="P316">
        <v>0.99909999999999999</v>
      </c>
      <c r="Q316">
        <v>0.99580000000000002</v>
      </c>
      <c r="R316">
        <v>2</v>
      </c>
      <c r="S316">
        <v>5</v>
      </c>
      <c r="T316">
        <v>3</v>
      </c>
      <c r="U316" t="s">
        <v>1773</v>
      </c>
      <c r="V316" t="s">
        <v>25</v>
      </c>
      <c r="W316" t="s">
        <v>26</v>
      </c>
      <c r="X316">
        <v>8</v>
      </c>
      <c r="Y316" t="s">
        <v>27</v>
      </c>
      <c r="Z316" t="s">
        <v>1770</v>
      </c>
      <c r="AA316" t="s">
        <v>1770</v>
      </c>
      <c r="AB316" t="s">
        <v>1777</v>
      </c>
      <c r="AC316">
        <v>92</v>
      </c>
      <c r="AD316">
        <v>7</v>
      </c>
    </row>
    <row r="317" spans="1:30">
      <c r="A317" t="s">
        <v>1778</v>
      </c>
      <c r="B317">
        <v>1</v>
      </c>
      <c r="C317" t="s">
        <v>1779</v>
      </c>
      <c r="D317" t="s">
        <v>1780</v>
      </c>
      <c r="E317">
        <v>0</v>
      </c>
      <c r="G317">
        <v>0</v>
      </c>
      <c r="H317">
        <v>0</v>
      </c>
      <c r="J317" t="s">
        <v>1781</v>
      </c>
      <c r="K317" t="s">
        <v>1782</v>
      </c>
      <c r="L317" t="s">
        <v>361</v>
      </c>
      <c r="M317">
        <v>0</v>
      </c>
      <c r="N317">
        <v>2</v>
      </c>
      <c r="O317" t="s">
        <v>1769</v>
      </c>
      <c r="P317">
        <v>0.98129999999999995</v>
      </c>
      <c r="Q317">
        <v>0.99580000000000002</v>
      </c>
      <c r="R317">
        <v>2</v>
      </c>
      <c r="S317">
        <v>0</v>
      </c>
      <c r="T317">
        <v>3</v>
      </c>
      <c r="U317" t="s">
        <v>1779</v>
      </c>
      <c r="V317" t="s">
        <v>25</v>
      </c>
      <c r="W317" t="s">
        <v>26</v>
      </c>
      <c r="X317">
        <v>8</v>
      </c>
      <c r="Y317" t="s">
        <v>33</v>
      </c>
      <c r="Z317" t="s">
        <v>1783</v>
      </c>
      <c r="AA317" t="s">
        <v>1784</v>
      </c>
      <c r="AB317" t="s">
        <v>1785</v>
      </c>
      <c r="AC317">
        <v>91</v>
      </c>
      <c r="AD317">
        <v>8</v>
      </c>
    </row>
    <row r="318" spans="1:30">
      <c r="A318" t="s">
        <v>1786</v>
      </c>
      <c r="B318">
        <v>1</v>
      </c>
      <c r="C318" t="s">
        <v>1787</v>
      </c>
      <c r="D318" t="s">
        <v>1788</v>
      </c>
      <c r="E318">
        <v>0</v>
      </c>
      <c r="G318">
        <v>0</v>
      </c>
      <c r="H318">
        <v>0</v>
      </c>
      <c r="J318" t="s">
        <v>1789</v>
      </c>
      <c r="K318" t="s">
        <v>1790</v>
      </c>
      <c r="L318" t="s">
        <v>361</v>
      </c>
      <c r="M318">
        <v>0</v>
      </c>
      <c r="N318">
        <v>2</v>
      </c>
      <c r="O318" t="s">
        <v>1769</v>
      </c>
      <c r="P318">
        <v>0.35189999999999999</v>
      </c>
      <c r="Q318">
        <v>0.71040000000000003</v>
      </c>
      <c r="R318">
        <v>1</v>
      </c>
      <c r="S318">
        <v>0</v>
      </c>
      <c r="T318">
        <v>3</v>
      </c>
      <c r="U318" t="s">
        <v>1787</v>
      </c>
      <c r="V318" t="s">
        <v>25</v>
      </c>
      <c r="W318" t="s">
        <v>26</v>
      </c>
      <c r="X318">
        <v>8</v>
      </c>
      <c r="Y318" t="s">
        <v>33</v>
      </c>
      <c r="Z318" t="s">
        <v>1791</v>
      </c>
      <c r="AA318" t="s">
        <v>1792</v>
      </c>
      <c r="AB318" t="s">
        <v>1793</v>
      </c>
      <c r="AC318">
        <v>43</v>
      </c>
      <c r="AD318">
        <v>2</v>
      </c>
    </row>
    <row r="319" spans="1:30">
      <c r="A319" t="s">
        <v>1794</v>
      </c>
      <c r="B319">
        <v>1</v>
      </c>
      <c r="C319" t="s">
        <v>1795</v>
      </c>
      <c r="E319">
        <v>1</v>
      </c>
      <c r="F319">
        <v>9.3000000000000007</v>
      </c>
      <c r="G319">
        <v>2</v>
      </c>
      <c r="H319">
        <v>2</v>
      </c>
      <c r="I319">
        <v>0.1</v>
      </c>
      <c r="J319" t="s">
        <v>1796</v>
      </c>
      <c r="K319">
        <v>246</v>
      </c>
      <c r="L319" t="s">
        <v>23</v>
      </c>
      <c r="M319">
        <v>1</v>
      </c>
      <c r="N319">
        <v>2</v>
      </c>
      <c r="O319" t="s">
        <v>1797</v>
      </c>
      <c r="P319">
        <v>0.99980000000000002</v>
      </c>
      <c r="Q319">
        <v>0.999</v>
      </c>
      <c r="R319">
        <v>2</v>
      </c>
      <c r="S319">
        <v>5</v>
      </c>
      <c r="T319">
        <v>1</v>
      </c>
      <c r="U319" t="s">
        <v>1795</v>
      </c>
      <c r="V319" t="s">
        <v>25</v>
      </c>
      <c r="W319" t="s">
        <v>26</v>
      </c>
      <c r="X319">
        <v>8</v>
      </c>
      <c r="Y319" t="s">
        <v>27</v>
      </c>
      <c r="Z319" t="s">
        <v>1798</v>
      </c>
      <c r="AA319" t="s">
        <v>1798</v>
      </c>
      <c r="AB319" t="s">
        <v>1799</v>
      </c>
      <c r="AC319">
        <v>82</v>
      </c>
      <c r="AD319">
        <v>5</v>
      </c>
    </row>
    <row r="320" spans="1:30">
      <c r="A320" t="s">
        <v>1800</v>
      </c>
      <c r="B320">
        <v>1</v>
      </c>
      <c r="C320" t="s">
        <v>1801</v>
      </c>
      <c r="D320" t="s">
        <v>1802</v>
      </c>
      <c r="E320">
        <v>0</v>
      </c>
      <c r="G320">
        <v>0</v>
      </c>
      <c r="H320">
        <v>0</v>
      </c>
      <c r="J320" t="s">
        <v>1803</v>
      </c>
      <c r="K320" t="s">
        <v>1222</v>
      </c>
      <c r="L320" t="s">
        <v>361</v>
      </c>
      <c r="M320">
        <v>0</v>
      </c>
      <c r="N320">
        <v>2</v>
      </c>
      <c r="O320" t="s">
        <v>1804</v>
      </c>
      <c r="P320">
        <v>0.45650000000000002</v>
      </c>
      <c r="Q320">
        <v>0.79139999999999999</v>
      </c>
      <c r="R320">
        <v>2</v>
      </c>
      <c r="S320">
        <v>0</v>
      </c>
      <c r="T320">
        <v>1</v>
      </c>
      <c r="U320" t="s">
        <v>1801</v>
      </c>
      <c r="V320" t="s">
        <v>25</v>
      </c>
      <c r="W320" t="s">
        <v>26</v>
      </c>
      <c r="X320">
        <v>8</v>
      </c>
      <c r="Y320" t="s">
        <v>27</v>
      </c>
      <c r="Z320" t="s">
        <v>1798</v>
      </c>
      <c r="AA320" t="s">
        <v>1798</v>
      </c>
      <c r="AB320" t="s">
        <v>1805</v>
      </c>
      <c r="AC320">
        <v>76</v>
      </c>
      <c r="AD320">
        <v>4</v>
      </c>
    </row>
    <row r="321" spans="1:30">
      <c r="A321" t="s">
        <v>1806</v>
      </c>
      <c r="B321">
        <v>1</v>
      </c>
      <c r="C321" t="s">
        <v>1807</v>
      </c>
      <c r="D321" t="s">
        <v>1808</v>
      </c>
      <c r="E321">
        <v>1</v>
      </c>
      <c r="F321">
        <v>27.4</v>
      </c>
      <c r="G321">
        <v>3</v>
      </c>
      <c r="H321">
        <v>10</v>
      </c>
      <c r="I321">
        <v>0.53</v>
      </c>
      <c r="J321" t="s">
        <v>1809</v>
      </c>
      <c r="K321" t="s">
        <v>1810</v>
      </c>
      <c r="L321" t="s">
        <v>361</v>
      </c>
      <c r="M321">
        <v>1</v>
      </c>
      <c r="N321">
        <v>2</v>
      </c>
      <c r="O321" t="s">
        <v>1811</v>
      </c>
      <c r="P321">
        <v>0.99990000000000001</v>
      </c>
      <c r="Q321">
        <v>0.999</v>
      </c>
      <c r="R321">
        <v>2</v>
      </c>
      <c r="S321">
        <v>7</v>
      </c>
      <c r="T321">
        <v>6</v>
      </c>
      <c r="U321" t="s">
        <v>1807</v>
      </c>
      <c r="V321" t="s">
        <v>25</v>
      </c>
      <c r="W321" t="s">
        <v>26</v>
      </c>
      <c r="X321">
        <v>8</v>
      </c>
      <c r="Y321" t="s">
        <v>33</v>
      </c>
      <c r="Z321" t="s">
        <v>1812</v>
      </c>
      <c r="AA321" t="s">
        <v>1813</v>
      </c>
      <c r="AB321" t="s">
        <v>1814</v>
      </c>
      <c r="AC321">
        <v>54</v>
      </c>
      <c r="AD321">
        <v>5</v>
      </c>
    </row>
    <row r="322" spans="1:30">
      <c r="A322" t="s">
        <v>1815</v>
      </c>
      <c r="B322">
        <v>1</v>
      </c>
      <c r="C322" t="s">
        <v>1816</v>
      </c>
      <c r="E322">
        <v>0</v>
      </c>
      <c r="G322">
        <v>0</v>
      </c>
      <c r="H322">
        <v>0</v>
      </c>
      <c r="J322" t="s">
        <v>1817</v>
      </c>
      <c r="K322">
        <v>32</v>
      </c>
      <c r="L322" t="s">
        <v>361</v>
      </c>
      <c r="M322">
        <v>0</v>
      </c>
      <c r="N322">
        <v>2</v>
      </c>
      <c r="O322" t="s">
        <v>1811</v>
      </c>
      <c r="P322">
        <v>0.99550000000000005</v>
      </c>
      <c r="Q322">
        <v>0.999</v>
      </c>
      <c r="R322">
        <v>2</v>
      </c>
      <c r="S322">
        <v>0</v>
      </c>
      <c r="T322">
        <v>6</v>
      </c>
      <c r="U322" t="s">
        <v>1816</v>
      </c>
      <c r="V322" t="s">
        <v>25</v>
      </c>
      <c r="W322" t="s">
        <v>26</v>
      </c>
      <c r="X322">
        <v>8</v>
      </c>
    </row>
    <row r="323" spans="1:30">
      <c r="A323" t="s">
        <v>1818</v>
      </c>
      <c r="B323">
        <v>1</v>
      </c>
      <c r="C323" t="s">
        <v>1819</v>
      </c>
      <c r="E323">
        <v>1</v>
      </c>
      <c r="F323">
        <v>15.1</v>
      </c>
      <c r="G323">
        <v>2</v>
      </c>
      <c r="H323">
        <v>6</v>
      </c>
      <c r="I323">
        <v>0.32</v>
      </c>
      <c r="J323" t="s">
        <v>1820</v>
      </c>
      <c r="K323">
        <v>179</v>
      </c>
      <c r="L323" t="s">
        <v>361</v>
      </c>
      <c r="M323">
        <v>1</v>
      </c>
      <c r="N323">
        <v>2</v>
      </c>
      <c r="O323" t="s">
        <v>1821</v>
      </c>
      <c r="P323">
        <v>0.99980000000000002</v>
      </c>
      <c r="Q323">
        <v>0.999</v>
      </c>
      <c r="R323">
        <v>2</v>
      </c>
      <c r="S323">
        <v>6</v>
      </c>
      <c r="T323">
        <v>3</v>
      </c>
      <c r="U323" t="s">
        <v>1819</v>
      </c>
      <c r="V323" t="s">
        <v>25</v>
      </c>
      <c r="W323" t="s">
        <v>26</v>
      </c>
      <c r="X323">
        <v>8</v>
      </c>
      <c r="Y323" t="s">
        <v>33</v>
      </c>
      <c r="Z323" t="s">
        <v>1822</v>
      </c>
      <c r="AA323" t="s">
        <v>1823</v>
      </c>
      <c r="AB323" t="s">
        <v>1824</v>
      </c>
      <c r="AC323">
        <v>75</v>
      </c>
      <c r="AD323">
        <v>6</v>
      </c>
    </row>
    <row r="324" spans="1:30">
      <c r="A324" t="s">
        <v>1825</v>
      </c>
      <c r="B324">
        <v>1</v>
      </c>
      <c r="C324" t="s">
        <v>1826</v>
      </c>
      <c r="E324">
        <v>0</v>
      </c>
      <c r="G324">
        <v>0</v>
      </c>
      <c r="H324">
        <v>0</v>
      </c>
      <c r="J324" t="s">
        <v>1827</v>
      </c>
      <c r="K324">
        <v>184</v>
      </c>
      <c r="L324" t="s">
        <v>361</v>
      </c>
      <c r="M324">
        <v>0</v>
      </c>
      <c r="N324">
        <v>2</v>
      </c>
      <c r="O324" t="s">
        <v>1821</v>
      </c>
      <c r="P324">
        <v>0.99550000000000005</v>
      </c>
      <c r="Q324">
        <v>0.999</v>
      </c>
      <c r="R324">
        <v>2</v>
      </c>
      <c r="S324">
        <v>0</v>
      </c>
      <c r="T324">
        <v>3</v>
      </c>
      <c r="U324" t="s">
        <v>1826</v>
      </c>
      <c r="V324" t="s">
        <v>25</v>
      </c>
      <c r="W324" t="s">
        <v>26</v>
      </c>
      <c r="X324">
        <v>8</v>
      </c>
      <c r="Y324" t="s">
        <v>33</v>
      </c>
      <c r="Z324" t="s">
        <v>1828</v>
      </c>
      <c r="AA324" t="s">
        <v>1829</v>
      </c>
      <c r="AB324" t="s">
        <v>1830</v>
      </c>
      <c r="AC324">
        <v>65</v>
      </c>
      <c r="AD324">
        <v>7</v>
      </c>
    </row>
    <row r="325" spans="1:30">
      <c r="A325" t="s">
        <v>1831</v>
      </c>
      <c r="B325">
        <v>1</v>
      </c>
      <c r="C325" t="s">
        <v>1832</v>
      </c>
      <c r="E325">
        <v>1</v>
      </c>
      <c r="F325">
        <v>9.1</v>
      </c>
      <c r="G325">
        <v>6</v>
      </c>
      <c r="H325">
        <v>12</v>
      </c>
      <c r="I325">
        <v>0.64</v>
      </c>
      <c r="J325" t="s">
        <v>1833</v>
      </c>
      <c r="K325">
        <v>842</v>
      </c>
      <c r="L325" t="s">
        <v>361</v>
      </c>
      <c r="M325">
        <v>1</v>
      </c>
      <c r="N325">
        <v>2</v>
      </c>
      <c r="O325" t="s">
        <v>1834</v>
      </c>
      <c r="P325">
        <v>0.99990000000000001</v>
      </c>
      <c r="Q325">
        <v>0.999</v>
      </c>
      <c r="R325">
        <v>2</v>
      </c>
      <c r="S325">
        <v>8</v>
      </c>
      <c r="T325">
        <v>3</v>
      </c>
      <c r="U325" t="s">
        <v>1832</v>
      </c>
      <c r="V325" t="s">
        <v>25</v>
      </c>
      <c r="W325" t="s">
        <v>26</v>
      </c>
      <c r="X325">
        <v>8</v>
      </c>
      <c r="Y325" t="s">
        <v>27</v>
      </c>
      <c r="Z325" t="s">
        <v>1835</v>
      </c>
      <c r="AA325" t="s">
        <v>1835</v>
      </c>
      <c r="AB325" t="s">
        <v>1836</v>
      </c>
      <c r="AC325">
        <v>75</v>
      </c>
      <c r="AD325">
        <v>9</v>
      </c>
    </row>
    <row r="326" spans="1:30">
      <c r="A326" t="s">
        <v>1837</v>
      </c>
      <c r="B326">
        <v>1</v>
      </c>
      <c r="C326" t="s">
        <v>1838</v>
      </c>
      <c r="E326">
        <v>0</v>
      </c>
      <c r="G326">
        <v>0</v>
      </c>
      <c r="H326">
        <v>0</v>
      </c>
      <c r="J326" t="s">
        <v>1839</v>
      </c>
      <c r="K326">
        <v>208</v>
      </c>
      <c r="L326" t="s">
        <v>361</v>
      </c>
      <c r="M326">
        <v>0</v>
      </c>
      <c r="N326">
        <v>2</v>
      </c>
      <c r="O326" t="s">
        <v>1834</v>
      </c>
      <c r="P326">
        <v>0.99550000000000005</v>
      </c>
      <c r="Q326">
        <v>0.999</v>
      </c>
      <c r="R326">
        <v>2</v>
      </c>
      <c r="S326">
        <v>0</v>
      </c>
      <c r="T326">
        <v>3</v>
      </c>
      <c r="U326" t="s">
        <v>1838</v>
      </c>
      <c r="V326" t="s">
        <v>25</v>
      </c>
      <c r="W326" t="s">
        <v>26</v>
      </c>
      <c r="X326">
        <v>8</v>
      </c>
      <c r="Y326" t="s">
        <v>27</v>
      </c>
      <c r="Z326" t="s">
        <v>1840</v>
      </c>
      <c r="AA326" t="s">
        <v>1840</v>
      </c>
      <c r="AB326" t="s">
        <v>1841</v>
      </c>
      <c r="AC326">
        <v>75</v>
      </c>
      <c r="AD326">
        <v>4</v>
      </c>
    </row>
    <row r="327" spans="1:30">
      <c r="A327" t="s">
        <v>1842</v>
      </c>
      <c r="B327">
        <v>1</v>
      </c>
      <c r="C327" t="s">
        <v>1843</v>
      </c>
      <c r="D327" t="s">
        <v>1844</v>
      </c>
      <c r="E327">
        <v>0</v>
      </c>
      <c r="G327">
        <v>0</v>
      </c>
      <c r="H327">
        <v>0</v>
      </c>
      <c r="J327" t="s">
        <v>1845</v>
      </c>
      <c r="K327" t="s">
        <v>1731</v>
      </c>
      <c r="L327" t="s">
        <v>361</v>
      </c>
      <c r="M327">
        <v>0</v>
      </c>
      <c r="N327">
        <v>2</v>
      </c>
      <c r="O327" t="s">
        <v>1846</v>
      </c>
      <c r="P327">
        <v>0.98440000000000005</v>
      </c>
      <c r="Q327">
        <v>0.99650000000000005</v>
      </c>
      <c r="R327">
        <v>2</v>
      </c>
      <c r="S327">
        <v>0</v>
      </c>
      <c r="T327">
        <v>1</v>
      </c>
      <c r="U327" t="s">
        <v>1843</v>
      </c>
      <c r="V327" t="s">
        <v>25</v>
      </c>
      <c r="W327" t="s">
        <v>26</v>
      </c>
      <c r="X327">
        <v>8</v>
      </c>
      <c r="Y327" t="s">
        <v>27</v>
      </c>
      <c r="Z327" t="s">
        <v>1847</v>
      </c>
      <c r="AA327" t="s">
        <v>1847</v>
      </c>
      <c r="AB327" t="s">
        <v>1848</v>
      </c>
      <c r="AC327">
        <v>76</v>
      </c>
      <c r="AD327">
        <v>5</v>
      </c>
    </row>
    <row r="328" spans="1:30">
      <c r="A328" t="s">
        <v>1849</v>
      </c>
      <c r="B328">
        <v>1</v>
      </c>
      <c r="C328" t="s">
        <v>1850</v>
      </c>
      <c r="E328">
        <v>1</v>
      </c>
      <c r="F328">
        <v>13.5</v>
      </c>
      <c r="G328">
        <v>2</v>
      </c>
      <c r="H328">
        <v>2</v>
      </c>
      <c r="I328">
        <v>0.11</v>
      </c>
      <c r="J328" t="s">
        <v>1851</v>
      </c>
      <c r="K328">
        <v>156</v>
      </c>
      <c r="L328" t="s">
        <v>23</v>
      </c>
      <c r="M328">
        <v>1</v>
      </c>
      <c r="N328">
        <v>2</v>
      </c>
      <c r="O328" t="s">
        <v>1852</v>
      </c>
      <c r="P328">
        <v>0.99980000000000002</v>
      </c>
      <c r="Q328">
        <v>0.999</v>
      </c>
      <c r="R328">
        <v>2</v>
      </c>
      <c r="S328">
        <v>6</v>
      </c>
      <c r="T328">
        <v>1</v>
      </c>
      <c r="U328" t="s">
        <v>1850</v>
      </c>
      <c r="V328" t="s">
        <v>25</v>
      </c>
      <c r="W328" t="s">
        <v>26</v>
      </c>
      <c r="X328">
        <v>8</v>
      </c>
      <c r="Y328" t="s">
        <v>33</v>
      </c>
      <c r="Z328" t="s">
        <v>1853</v>
      </c>
      <c r="AA328" t="s">
        <v>1854</v>
      </c>
      <c r="AB328" t="s">
        <v>1855</v>
      </c>
      <c r="AC328">
        <v>58</v>
      </c>
      <c r="AD328">
        <v>4</v>
      </c>
    </row>
    <row r="329" spans="1:30">
      <c r="A329" t="s">
        <v>1856</v>
      </c>
      <c r="B329">
        <v>1</v>
      </c>
      <c r="C329" t="s">
        <v>1857</v>
      </c>
      <c r="E329">
        <v>0</v>
      </c>
      <c r="G329">
        <v>0</v>
      </c>
      <c r="H329">
        <v>0</v>
      </c>
      <c r="J329" t="s">
        <v>1858</v>
      </c>
      <c r="K329">
        <v>64</v>
      </c>
      <c r="L329" t="s">
        <v>361</v>
      </c>
      <c r="M329">
        <v>0</v>
      </c>
      <c r="N329">
        <v>2</v>
      </c>
      <c r="O329" t="s">
        <v>1859</v>
      </c>
      <c r="P329">
        <v>0.9365</v>
      </c>
      <c r="Q329">
        <v>0.98519999999999996</v>
      </c>
      <c r="R329">
        <v>2</v>
      </c>
      <c r="S329">
        <v>0</v>
      </c>
      <c r="T329">
        <v>1</v>
      </c>
      <c r="U329" t="s">
        <v>1857</v>
      </c>
      <c r="V329" t="s">
        <v>25</v>
      </c>
      <c r="W329" t="s">
        <v>26</v>
      </c>
      <c r="X329">
        <v>8</v>
      </c>
      <c r="Y329" t="s">
        <v>27</v>
      </c>
      <c r="Z329" t="s">
        <v>1860</v>
      </c>
      <c r="AA329" t="s">
        <v>1860</v>
      </c>
      <c r="AB329" t="s">
        <v>1861</v>
      </c>
      <c r="AC329">
        <v>35</v>
      </c>
      <c r="AD329">
        <v>9</v>
      </c>
    </row>
    <row r="330" spans="1:30">
      <c r="A330" t="s">
        <v>1862</v>
      </c>
      <c r="B330">
        <v>1</v>
      </c>
      <c r="C330" t="s">
        <v>1863</v>
      </c>
      <c r="E330">
        <v>1</v>
      </c>
      <c r="F330">
        <v>12.2</v>
      </c>
      <c r="G330">
        <v>9</v>
      </c>
      <c r="H330">
        <v>20</v>
      </c>
      <c r="I330">
        <v>1.06</v>
      </c>
      <c r="J330" t="s">
        <v>1864</v>
      </c>
      <c r="K330">
        <v>722</v>
      </c>
      <c r="L330" t="s">
        <v>361</v>
      </c>
      <c r="M330">
        <v>1</v>
      </c>
      <c r="N330">
        <v>2</v>
      </c>
      <c r="O330" t="s">
        <v>1865</v>
      </c>
      <c r="P330">
        <v>0.99990000000000001</v>
      </c>
      <c r="Q330">
        <v>0.999</v>
      </c>
      <c r="R330">
        <v>2</v>
      </c>
      <c r="S330">
        <v>8</v>
      </c>
      <c r="T330">
        <v>3</v>
      </c>
      <c r="U330" t="s">
        <v>1863</v>
      </c>
      <c r="V330" t="s">
        <v>25</v>
      </c>
      <c r="W330" t="s">
        <v>26</v>
      </c>
      <c r="X330">
        <v>8</v>
      </c>
      <c r="Y330" t="s">
        <v>27</v>
      </c>
      <c r="Z330" t="s">
        <v>1866</v>
      </c>
      <c r="AA330" t="s">
        <v>1866</v>
      </c>
      <c r="AB330" t="s">
        <v>1867</v>
      </c>
      <c r="AC330">
        <v>70</v>
      </c>
      <c r="AD330">
        <v>9</v>
      </c>
    </row>
    <row r="331" spans="1:30">
      <c r="A331" t="s">
        <v>1868</v>
      </c>
      <c r="B331">
        <v>1</v>
      </c>
      <c r="C331" t="s">
        <v>1869</v>
      </c>
      <c r="D331" t="s">
        <v>1870</v>
      </c>
      <c r="E331">
        <v>0</v>
      </c>
      <c r="G331">
        <v>0</v>
      </c>
      <c r="H331">
        <v>0</v>
      </c>
      <c r="J331" t="s">
        <v>1871</v>
      </c>
      <c r="K331" t="s">
        <v>1872</v>
      </c>
      <c r="L331" t="s">
        <v>361</v>
      </c>
      <c r="M331">
        <v>0</v>
      </c>
      <c r="N331">
        <v>2</v>
      </c>
      <c r="O331" t="s">
        <v>1873</v>
      </c>
      <c r="P331">
        <v>0.99370000000000003</v>
      </c>
      <c r="Q331">
        <v>0.99860000000000004</v>
      </c>
      <c r="R331">
        <v>2</v>
      </c>
      <c r="S331">
        <v>0</v>
      </c>
      <c r="T331">
        <v>3</v>
      </c>
      <c r="U331" t="s">
        <v>1869</v>
      </c>
      <c r="V331" t="s">
        <v>25</v>
      </c>
      <c r="W331" t="s">
        <v>26</v>
      </c>
      <c r="X331">
        <v>8</v>
      </c>
      <c r="Y331" t="s">
        <v>27</v>
      </c>
      <c r="Z331" t="s">
        <v>1874</v>
      </c>
      <c r="AA331" t="s">
        <v>1874</v>
      </c>
      <c r="AB331" t="s">
        <v>1875</v>
      </c>
      <c r="AC331">
        <v>61</v>
      </c>
      <c r="AD331">
        <v>9</v>
      </c>
    </row>
    <row r="332" spans="1:30">
      <c r="A332" t="s">
        <v>1876</v>
      </c>
      <c r="B332">
        <v>1</v>
      </c>
      <c r="C332" t="s">
        <v>1877</v>
      </c>
      <c r="D332" t="s">
        <v>1878</v>
      </c>
      <c r="E332">
        <v>0</v>
      </c>
      <c r="G332">
        <v>0</v>
      </c>
      <c r="H332">
        <v>0</v>
      </c>
      <c r="J332" t="s">
        <v>1879</v>
      </c>
      <c r="K332" t="s">
        <v>1776</v>
      </c>
      <c r="L332" t="s">
        <v>361</v>
      </c>
      <c r="M332">
        <v>0</v>
      </c>
      <c r="N332">
        <v>2</v>
      </c>
      <c r="O332" t="s">
        <v>1880</v>
      </c>
      <c r="P332">
        <v>0.99550000000000005</v>
      </c>
      <c r="Q332">
        <v>0.999</v>
      </c>
      <c r="R332">
        <v>2</v>
      </c>
      <c r="S332">
        <v>0</v>
      </c>
      <c r="T332">
        <v>2</v>
      </c>
      <c r="U332" t="s">
        <v>1877</v>
      </c>
      <c r="V332" t="s">
        <v>25</v>
      </c>
      <c r="W332" t="s">
        <v>26</v>
      </c>
      <c r="X332">
        <v>8</v>
      </c>
      <c r="Y332" t="s">
        <v>27</v>
      </c>
      <c r="Z332" t="s">
        <v>1881</v>
      </c>
      <c r="AA332" t="s">
        <v>1881</v>
      </c>
      <c r="AB332" t="s">
        <v>1882</v>
      </c>
      <c r="AC332">
        <v>66</v>
      </c>
      <c r="AD332">
        <v>3</v>
      </c>
    </row>
    <row r="333" spans="1:30">
      <c r="A333" t="s">
        <v>1883</v>
      </c>
      <c r="B333">
        <v>1</v>
      </c>
      <c r="C333" t="s">
        <v>1877</v>
      </c>
      <c r="E333">
        <v>0</v>
      </c>
      <c r="G333">
        <v>0</v>
      </c>
      <c r="H333">
        <v>0</v>
      </c>
      <c r="J333" t="s">
        <v>1884</v>
      </c>
      <c r="K333">
        <v>41</v>
      </c>
      <c r="L333" t="s">
        <v>361</v>
      </c>
      <c r="M333">
        <v>0</v>
      </c>
      <c r="N333">
        <v>3</v>
      </c>
      <c r="O333" t="s">
        <v>1885</v>
      </c>
      <c r="P333">
        <v>0.99329999999999996</v>
      </c>
      <c r="Q333">
        <v>0.99850000000000005</v>
      </c>
      <c r="R333">
        <v>2</v>
      </c>
      <c r="S333">
        <v>0</v>
      </c>
      <c r="T333">
        <v>3</v>
      </c>
      <c r="U333" t="s">
        <v>1877</v>
      </c>
      <c r="V333" t="s">
        <v>25</v>
      </c>
      <c r="W333" t="s">
        <v>26</v>
      </c>
      <c r="X333">
        <v>8</v>
      </c>
      <c r="Y333" t="s">
        <v>27</v>
      </c>
      <c r="Z333" t="s">
        <v>1881</v>
      </c>
      <c r="AA333" t="s">
        <v>1881</v>
      </c>
      <c r="AB333" t="s">
        <v>1882</v>
      </c>
      <c r="AC333">
        <v>66</v>
      </c>
      <c r="AD333">
        <v>3</v>
      </c>
    </row>
    <row r="334" spans="1:30">
      <c r="A334" t="s">
        <v>1886</v>
      </c>
      <c r="B334">
        <v>1</v>
      </c>
      <c r="C334" t="s">
        <v>1887</v>
      </c>
      <c r="D334" t="s">
        <v>1888</v>
      </c>
      <c r="E334">
        <v>0</v>
      </c>
      <c r="G334">
        <v>0</v>
      </c>
      <c r="H334">
        <v>0</v>
      </c>
      <c r="J334" t="s">
        <v>1889</v>
      </c>
      <c r="K334" t="s">
        <v>1890</v>
      </c>
      <c r="L334" t="s">
        <v>361</v>
      </c>
      <c r="M334">
        <v>0</v>
      </c>
      <c r="N334">
        <v>2</v>
      </c>
      <c r="O334" t="s">
        <v>1891</v>
      </c>
      <c r="P334">
        <v>0.99550000000000005</v>
      </c>
      <c r="Q334">
        <v>0.999</v>
      </c>
      <c r="R334">
        <v>2</v>
      </c>
      <c r="S334">
        <v>0</v>
      </c>
      <c r="T334">
        <v>3</v>
      </c>
      <c r="U334" t="s">
        <v>1887</v>
      </c>
      <c r="V334" t="s">
        <v>25</v>
      </c>
      <c r="W334" t="s">
        <v>26</v>
      </c>
      <c r="X334">
        <v>8</v>
      </c>
      <c r="Y334" t="s">
        <v>27</v>
      </c>
      <c r="Z334" t="s">
        <v>1892</v>
      </c>
      <c r="AA334" t="s">
        <v>1892</v>
      </c>
      <c r="AB334" t="s">
        <v>1893</v>
      </c>
      <c r="AC334">
        <v>62</v>
      </c>
      <c r="AD334">
        <v>4</v>
      </c>
    </row>
    <row r="335" spans="1:30">
      <c r="A335" t="s">
        <v>1894</v>
      </c>
      <c r="B335">
        <v>1</v>
      </c>
      <c r="C335" t="s">
        <v>1895</v>
      </c>
      <c r="D335" t="s">
        <v>1896</v>
      </c>
      <c r="E335">
        <v>0</v>
      </c>
      <c r="G335">
        <v>0</v>
      </c>
      <c r="H335">
        <v>0</v>
      </c>
      <c r="J335" t="s">
        <v>1897</v>
      </c>
      <c r="K335" t="s">
        <v>1898</v>
      </c>
      <c r="L335" t="s">
        <v>361</v>
      </c>
      <c r="M335">
        <v>0</v>
      </c>
      <c r="N335">
        <v>2</v>
      </c>
      <c r="O335" t="s">
        <v>1865</v>
      </c>
      <c r="P335">
        <v>0.99550000000000005</v>
      </c>
      <c r="Q335">
        <v>0.999</v>
      </c>
      <c r="R335">
        <v>2</v>
      </c>
      <c r="S335">
        <v>0</v>
      </c>
      <c r="T335">
        <v>3</v>
      </c>
      <c r="U335" t="s">
        <v>1895</v>
      </c>
      <c r="V335" t="s">
        <v>25</v>
      </c>
      <c r="W335" t="s">
        <v>26</v>
      </c>
      <c r="X335">
        <v>8</v>
      </c>
      <c r="Y335" t="s">
        <v>27</v>
      </c>
      <c r="Z335" t="s">
        <v>1899</v>
      </c>
      <c r="AA335" t="s">
        <v>1899</v>
      </c>
      <c r="AB335" t="s">
        <v>1900</v>
      </c>
      <c r="AC335">
        <v>81</v>
      </c>
      <c r="AD335">
        <v>7</v>
      </c>
    </row>
    <row r="336" spans="1:30">
      <c r="A336" t="s">
        <v>1901</v>
      </c>
      <c r="B336">
        <v>1</v>
      </c>
      <c r="C336" t="s">
        <v>1902</v>
      </c>
      <c r="E336">
        <v>1</v>
      </c>
      <c r="F336">
        <v>31.5</v>
      </c>
      <c r="G336">
        <v>4</v>
      </c>
      <c r="H336">
        <v>11</v>
      </c>
      <c r="I336">
        <v>0.57999999999999996</v>
      </c>
      <c r="J336" t="s">
        <v>1903</v>
      </c>
      <c r="K336">
        <v>165</v>
      </c>
      <c r="L336" t="s">
        <v>361</v>
      </c>
      <c r="M336">
        <v>0.99</v>
      </c>
      <c r="N336">
        <v>2</v>
      </c>
      <c r="O336" t="s">
        <v>1904</v>
      </c>
      <c r="P336">
        <v>0.99990000000000001</v>
      </c>
      <c r="Q336">
        <v>0.999</v>
      </c>
      <c r="R336">
        <v>2</v>
      </c>
      <c r="S336">
        <v>7</v>
      </c>
      <c r="T336">
        <v>4</v>
      </c>
      <c r="U336" t="s">
        <v>1902</v>
      </c>
      <c r="V336" t="s">
        <v>25</v>
      </c>
      <c r="W336" t="s">
        <v>26</v>
      </c>
      <c r="X336">
        <v>8</v>
      </c>
      <c r="Y336" t="s">
        <v>33</v>
      </c>
      <c r="Z336" t="s">
        <v>1905</v>
      </c>
      <c r="AA336" t="s">
        <v>1906</v>
      </c>
      <c r="AB336" t="s">
        <v>1907</v>
      </c>
      <c r="AC336">
        <v>76</v>
      </c>
      <c r="AD336">
        <v>4</v>
      </c>
    </row>
    <row r="337" spans="1:30">
      <c r="A337" t="s">
        <v>1908</v>
      </c>
      <c r="B337">
        <v>1</v>
      </c>
      <c r="C337" t="s">
        <v>1909</v>
      </c>
      <c r="D337" t="s">
        <v>1910</v>
      </c>
      <c r="E337">
        <v>0</v>
      </c>
      <c r="G337">
        <v>0</v>
      </c>
      <c r="H337">
        <v>0</v>
      </c>
      <c r="J337" t="s">
        <v>1911</v>
      </c>
      <c r="K337" t="s">
        <v>1912</v>
      </c>
      <c r="L337" t="s">
        <v>361</v>
      </c>
      <c r="M337">
        <v>0</v>
      </c>
      <c r="N337">
        <v>2</v>
      </c>
      <c r="O337" t="s">
        <v>1913</v>
      </c>
      <c r="P337">
        <v>0.99550000000000005</v>
      </c>
      <c r="Q337">
        <v>0.999</v>
      </c>
      <c r="R337">
        <v>2</v>
      </c>
      <c r="S337">
        <v>0</v>
      </c>
      <c r="T337">
        <v>3</v>
      </c>
      <c r="U337" t="s">
        <v>1909</v>
      </c>
      <c r="V337" t="s">
        <v>25</v>
      </c>
      <c r="W337" t="s">
        <v>26</v>
      </c>
      <c r="X337">
        <v>8</v>
      </c>
      <c r="Y337" t="s">
        <v>33</v>
      </c>
      <c r="Z337" t="s">
        <v>1914</v>
      </c>
      <c r="AA337" t="s">
        <v>1915</v>
      </c>
      <c r="AB337" t="s">
        <v>1916</v>
      </c>
      <c r="AC337">
        <v>60</v>
      </c>
      <c r="AD337">
        <v>3</v>
      </c>
    </row>
    <row r="338" spans="1:30">
      <c r="A338" t="s">
        <v>1917</v>
      </c>
      <c r="B338">
        <v>1</v>
      </c>
      <c r="C338" t="s">
        <v>1918</v>
      </c>
      <c r="E338">
        <v>0</v>
      </c>
      <c r="G338">
        <v>0</v>
      </c>
      <c r="H338">
        <v>0</v>
      </c>
      <c r="J338" t="s">
        <v>1919</v>
      </c>
      <c r="K338">
        <v>145</v>
      </c>
      <c r="L338" t="s">
        <v>361</v>
      </c>
      <c r="M338">
        <v>0</v>
      </c>
      <c r="N338">
        <v>2</v>
      </c>
      <c r="O338" t="s">
        <v>1904</v>
      </c>
      <c r="P338">
        <v>0.99550000000000005</v>
      </c>
      <c r="Q338">
        <v>0.999</v>
      </c>
      <c r="R338">
        <v>2</v>
      </c>
      <c r="S338">
        <v>0</v>
      </c>
      <c r="T338">
        <v>4</v>
      </c>
      <c r="U338" t="s">
        <v>1918</v>
      </c>
      <c r="V338" t="s">
        <v>25</v>
      </c>
      <c r="W338" t="s">
        <v>26</v>
      </c>
      <c r="X338">
        <v>8</v>
      </c>
      <c r="Y338" t="s">
        <v>27</v>
      </c>
      <c r="Z338" t="s">
        <v>1920</v>
      </c>
      <c r="AA338" t="s">
        <v>1920</v>
      </c>
      <c r="AB338" t="s">
        <v>1921</v>
      </c>
      <c r="AC338">
        <v>65</v>
      </c>
      <c r="AD338">
        <v>2</v>
      </c>
    </row>
    <row r="339" spans="1:30">
      <c r="A339" t="s">
        <v>1922</v>
      </c>
      <c r="B339">
        <v>1</v>
      </c>
      <c r="C339" t="s">
        <v>1923</v>
      </c>
      <c r="E339">
        <v>0</v>
      </c>
      <c r="G339">
        <v>0</v>
      </c>
      <c r="H339">
        <v>0</v>
      </c>
      <c r="J339" t="s">
        <v>1924</v>
      </c>
      <c r="K339">
        <v>165</v>
      </c>
      <c r="L339" t="s">
        <v>361</v>
      </c>
      <c r="M339">
        <v>0</v>
      </c>
      <c r="N339">
        <v>2</v>
      </c>
      <c r="O339" t="s">
        <v>1925</v>
      </c>
      <c r="P339">
        <v>0.99509999999999998</v>
      </c>
      <c r="Q339">
        <v>0.99890000000000001</v>
      </c>
      <c r="R339">
        <v>2</v>
      </c>
      <c r="S339">
        <v>0</v>
      </c>
      <c r="T339">
        <v>3</v>
      </c>
      <c r="U339" t="s">
        <v>1923</v>
      </c>
      <c r="V339" t="s">
        <v>25</v>
      </c>
      <c r="W339" t="s">
        <v>26</v>
      </c>
      <c r="X339">
        <v>8</v>
      </c>
      <c r="Y339" t="s">
        <v>27</v>
      </c>
      <c r="Z339" t="s">
        <v>1926</v>
      </c>
      <c r="AA339" t="s">
        <v>1926</v>
      </c>
      <c r="AB339" t="s">
        <v>1927</v>
      </c>
      <c r="AC339">
        <v>91</v>
      </c>
      <c r="AD339">
        <v>5</v>
      </c>
    </row>
    <row r="340" spans="1:30">
      <c r="A340" t="s">
        <v>1928</v>
      </c>
      <c r="B340">
        <v>1</v>
      </c>
      <c r="C340" t="s">
        <v>1929</v>
      </c>
      <c r="E340">
        <v>0</v>
      </c>
      <c r="G340">
        <v>0</v>
      </c>
      <c r="H340">
        <v>0</v>
      </c>
      <c r="J340" t="s">
        <v>1930</v>
      </c>
      <c r="K340">
        <v>158</v>
      </c>
      <c r="L340" t="s">
        <v>361</v>
      </c>
      <c r="M340">
        <v>0</v>
      </c>
      <c r="N340">
        <v>2</v>
      </c>
      <c r="O340" t="s">
        <v>1931</v>
      </c>
      <c r="P340">
        <v>0.18310000000000001</v>
      </c>
      <c r="Q340">
        <v>0.50309999999999999</v>
      </c>
      <c r="R340">
        <v>1</v>
      </c>
      <c r="S340">
        <v>0</v>
      </c>
      <c r="T340">
        <v>1</v>
      </c>
      <c r="U340" t="s">
        <v>1929</v>
      </c>
      <c r="V340" t="s">
        <v>25</v>
      </c>
      <c r="W340" t="s">
        <v>26</v>
      </c>
      <c r="X340">
        <v>8</v>
      </c>
      <c r="Y340" t="s">
        <v>33</v>
      </c>
      <c r="Z340" t="s">
        <v>1932</v>
      </c>
      <c r="AA340" t="s">
        <v>1933</v>
      </c>
      <c r="AB340" t="s">
        <v>1934</v>
      </c>
      <c r="AC340">
        <v>63</v>
      </c>
      <c r="AD340">
        <v>3</v>
      </c>
    </row>
    <row r="341" spans="1:30">
      <c r="A341" t="s">
        <v>1935</v>
      </c>
      <c r="B341">
        <v>1</v>
      </c>
      <c r="C341" t="s">
        <v>1936</v>
      </c>
      <c r="E341">
        <v>0</v>
      </c>
      <c r="G341">
        <v>0</v>
      </c>
      <c r="H341">
        <v>0</v>
      </c>
      <c r="J341" t="s">
        <v>1937</v>
      </c>
      <c r="K341">
        <v>134</v>
      </c>
      <c r="L341" t="s">
        <v>361</v>
      </c>
      <c r="M341">
        <v>0</v>
      </c>
      <c r="N341">
        <v>2</v>
      </c>
      <c r="O341" t="s">
        <v>1904</v>
      </c>
      <c r="P341">
        <v>0.99550000000000005</v>
      </c>
      <c r="Q341">
        <v>0.999</v>
      </c>
      <c r="R341">
        <v>2</v>
      </c>
      <c r="S341">
        <v>0</v>
      </c>
      <c r="T341">
        <v>4</v>
      </c>
      <c r="U341" t="s">
        <v>1936</v>
      </c>
      <c r="V341" t="s">
        <v>25</v>
      </c>
      <c r="W341" t="s">
        <v>26</v>
      </c>
      <c r="X341">
        <v>8</v>
      </c>
      <c r="Y341" t="s">
        <v>27</v>
      </c>
      <c r="Z341" t="s">
        <v>1920</v>
      </c>
      <c r="AA341" t="s">
        <v>1920</v>
      </c>
      <c r="AB341" t="s">
        <v>1921</v>
      </c>
      <c r="AC341">
        <v>51</v>
      </c>
      <c r="AD341">
        <v>5</v>
      </c>
    </row>
    <row r="342" spans="1:30">
      <c r="A342" t="s">
        <v>1938</v>
      </c>
      <c r="B342">
        <v>1</v>
      </c>
      <c r="C342" t="s">
        <v>1939</v>
      </c>
      <c r="E342">
        <v>1</v>
      </c>
      <c r="F342">
        <v>17.600000000000001</v>
      </c>
      <c r="G342">
        <v>2</v>
      </c>
      <c r="H342">
        <v>3</v>
      </c>
      <c r="I342">
        <v>0.16</v>
      </c>
      <c r="J342" t="s">
        <v>1940</v>
      </c>
      <c r="K342">
        <v>125</v>
      </c>
      <c r="L342" t="s">
        <v>23</v>
      </c>
      <c r="M342">
        <v>1</v>
      </c>
      <c r="N342">
        <v>2</v>
      </c>
      <c r="O342" t="s">
        <v>1941</v>
      </c>
      <c r="P342">
        <v>0.99980000000000002</v>
      </c>
      <c r="Q342">
        <v>0.999</v>
      </c>
      <c r="R342">
        <v>2</v>
      </c>
      <c r="S342">
        <v>6</v>
      </c>
      <c r="T342">
        <v>1</v>
      </c>
      <c r="U342" t="s">
        <v>1939</v>
      </c>
      <c r="V342" t="s">
        <v>25</v>
      </c>
      <c r="W342" t="s">
        <v>26</v>
      </c>
      <c r="X342">
        <v>8</v>
      </c>
      <c r="Y342" t="s">
        <v>33</v>
      </c>
      <c r="Z342" t="s">
        <v>1942</v>
      </c>
      <c r="AA342" t="s">
        <v>1943</v>
      </c>
      <c r="AB342" t="s">
        <v>1944</v>
      </c>
      <c r="AC342">
        <v>39</v>
      </c>
      <c r="AD342">
        <v>6</v>
      </c>
    </row>
    <row r="343" spans="1:30">
      <c r="A343" t="s">
        <v>1945</v>
      </c>
      <c r="B343">
        <v>1</v>
      </c>
      <c r="C343" t="s">
        <v>1946</v>
      </c>
      <c r="D343" t="s">
        <v>1947</v>
      </c>
      <c r="E343">
        <v>0</v>
      </c>
      <c r="G343">
        <v>0</v>
      </c>
      <c r="H343">
        <v>0</v>
      </c>
      <c r="J343" t="s">
        <v>1948</v>
      </c>
      <c r="K343" t="s">
        <v>1949</v>
      </c>
      <c r="L343" t="s">
        <v>361</v>
      </c>
      <c r="M343">
        <v>0</v>
      </c>
      <c r="N343">
        <v>2</v>
      </c>
      <c r="O343" t="s">
        <v>1950</v>
      </c>
      <c r="P343">
        <v>0.96099999999999997</v>
      </c>
      <c r="Q343">
        <v>0.99109999999999998</v>
      </c>
      <c r="R343">
        <v>2</v>
      </c>
      <c r="S343">
        <v>0</v>
      </c>
      <c r="T343">
        <v>2</v>
      </c>
      <c r="U343" t="s">
        <v>1946</v>
      </c>
      <c r="V343" t="s">
        <v>25</v>
      </c>
      <c r="W343" t="s">
        <v>26</v>
      </c>
      <c r="X343">
        <v>8</v>
      </c>
      <c r="Y343" t="s">
        <v>33</v>
      </c>
      <c r="Z343" t="s">
        <v>1951</v>
      </c>
      <c r="AA343" t="s">
        <v>1952</v>
      </c>
      <c r="AB343" t="s">
        <v>1953</v>
      </c>
      <c r="AC343">
        <v>40</v>
      </c>
      <c r="AD343">
        <v>2</v>
      </c>
    </row>
    <row r="344" spans="1:30">
      <c r="A344" t="s">
        <v>1954</v>
      </c>
      <c r="B344">
        <v>1</v>
      </c>
      <c r="C344" t="s">
        <v>1955</v>
      </c>
      <c r="E344">
        <v>1</v>
      </c>
      <c r="F344">
        <v>9.1999999999999993</v>
      </c>
      <c r="G344">
        <v>3</v>
      </c>
      <c r="H344">
        <v>5</v>
      </c>
      <c r="I344">
        <v>0.26</v>
      </c>
      <c r="J344" t="s">
        <v>1956</v>
      </c>
      <c r="K344">
        <v>371</v>
      </c>
      <c r="L344" t="s">
        <v>361</v>
      </c>
      <c r="M344">
        <v>1</v>
      </c>
      <c r="N344">
        <v>2</v>
      </c>
      <c r="O344" t="s">
        <v>1957</v>
      </c>
      <c r="P344">
        <v>0.99990000000000001</v>
      </c>
      <c r="Q344">
        <v>0.99890000000000001</v>
      </c>
      <c r="R344">
        <v>2</v>
      </c>
      <c r="S344">
        <v>7</v>
      </c>
      <c r="T344">
        <v>1</v>
      </c>
      <c r="U344" t="s">
        <v>1955</v>
      </c>
      <c r="V344" t="s">
        <v>25</v>
      </c>
      <c r="W344" t="s">
        <v>26</v>
      </c>
      <c r="X344">
        <v>8</v>
      </c>
      <c r="Y344" t="s">
        <v>27</v>
      </c>
      <c r="Z344" t="s">
        <v>1958</v>
      </c>
      <c r="AA344" t="s">
        <v>1958</v>
      </c>
      <c r="AB344" t="s">
        <v>1959</v>
      </c>
      <c r="AC344">
        <v>51</v>
      </c>
      <c r="AD344">
        <v>8</v>
      </c>
    </row>
    <row r="345" spans="1:30">
      <c r="A345" t="s">
        <v>1960</v>
      </c>
      <c r="B345">
        <v>1</v>
      </c>
      <c r="C345" t="s">
        <v>1961</v>
      </c>
      <c r="E345">
        <v>0</v>
      </c>
      <c r="G345">
        <v>0</v>
      </c>
      <c r="H345">
        <v>0</v>
      </c>
      <c r="J345" t="s">
        <v>1962</v>
      </c>
      <c r="K345">
        <v>282</v>
      </c>
      <c r="L345" t="s">
        <v>361</v>
      </c>
      <c r="M345">
        <v>0</v>
      </c>
      <c r="N345">
        <v>2</v>
      </c>
      <c r="O345" t="s">
        <v>1957</v>
      </c>
      <c r="P345">
        <v>0.99509999999999998</v>
      </c>
      <c r="Q345">
        <v>0.99890000000000001</v>
      </c>
      <c r="R345">
        <v>2</v>
      </c>
      <c r="S345">
        <v>0</v>
      </c>
      <c r="T345">
        <v>1</v>
      </c>
      <c r="U345" t="s">
        <v>1961</v>
      </c>
      <c r="V345" t="s">
        <v>25</v>
      </c>
      <c r="W345" t="s">
        <v>26</v>
      </c>
      <c r="X345">
        <v>8</v>
      </c>
      <c r="Y345" t="s">
        <v>27</v>
      </c>
      <c r="Z345" t="s">
        <v>1958</v>
      </c>
      <c r="AA345" t="s">
        <v>1958</v>
      </c>
      <c r="AB345" t="s">
        <v>1963</v>
      </c>
      <c r="AC345">
        <v>46</v>
      </c>
      <c r="AD345">
        <v>4</v>
      </c>
    </row>
    <row r="346" spans="1:30">
      <c r="A346" t="s">
        <v>1964</v>
      </c>
      <c r="B346">
        <v>1</v>
      </c>
      <c r="C346" t="s">
        <v>1965</v>
      </c>
      <c r="E346">
        <v>0</v>
      </c>
      <c r="G346">
        <v>0</v>
      </c>
      <c r="H346">
        <v>0</v>
      </c>
      <c r="J346" t="s">
        <v>1966</v>
      </c>
      <c r="K346">
        <v>112</v>
      </c>
      <c r="L346" t="s">
        <v>361</v>
      </c>
      <c r="M346">
        <v>0</v>
      </c>
      <c r="N346">
        <v>2</v>
      </c>
      <c r="O346" t="s">
        <v>1967</v>
      </c>
      <c r="P346">
        <v>0.99550000000000005</v>
      </c>
      <c r="Q346">
        <v>0.999</v>
      </c>
      <c r="R346">
        <v>2</v>
      </c>
      <c r="S346">
        <v>0</v>
      </c>
      <c r="T346">
        <v>3</v>
      </c>
      <c r="U346" t="s">
        <v>1965</v>
      </c>
      <c r="V346" t="s">
        <v>25</v>
      </c>
      <c r="W346" t="s">
        <v>26</v>
      </c>
      <c r="X346">
        <v>8</v>
      </c>
      <c r="Y346" t="s">
        <v>33</v>
      </c>
      <c r="Z346" t="s">
        <v>1968</v>
      </c>
      <c r="AA346" t="s">
        <v>1969</v>
      </c>
      <c r="AB346" t="s">
        <v>221</v>
      </c>
      <c r="AC346">
        <v>54</v>
      </c>
      <c r="AD346">
        <v>2</v>
      </c>
    </row>
    <row r="347" spans="1:30">
      <c r="A347" t="s">
        <v>1970</v>
      </c>
      <c r="B347">
        <v>1</v>
      </c>
      <c r="C347" t="s">
        <v>1971</v>
      </c>
      <c r="E347">
        <v>1</v>
      </c>
      <c r="F347">
        <v>17.3</v>
      </c>
      <c r="G347">
        <v>7</v>
      </c>
      <c r="H347">
        <v>15</v>
      </c>
      <c r="I347">
        <v>0.78</v>
      </c>
      <c r="J347" t="s">
        <v>1972</v>
      </c>
      <c r="K347">
        <v>433</v>
      </c>
      <c r="L347" t="s">
        <v>23</v>
      </c>
      <c r="M347">
        <v>1</v>
      </c>
      <c r="N347">
        <v>2</v>
      </c>
      <c r="O347" t="s">
        <v>1973</v>
      </c>
      <c r="P347">
        <v>0.99990000000000001</v>
      </c>
      <c r="Q347">
        <v>0.999</v>
      </c>
      <c r="R347">
        <v>2</v>
      </c>
      <c r="S347">
        <v>8</v>
      </c>
      <c r="T347">
        <v>3</v>
      </c>
      <c r="U347" t="s">
        <v>1971</v>
      </c>
      <c r="V347" t="s">
        <v>25</v>
      </c>
      <c r="W347" t="s">
        <v>26</v>
      </c>
      <c r="X347">
        <v>8</v>
      </c>
      <c r="Y347" t="s">
        <v>27</v>
      </c>
      <c r="Z347" t="s">
        <v>1974</v>
      </c>
      <c r="AA347" t="s">
        <v>1974</v>
      </c>
      <c r="AB347" t="s">
        <v>1975</v>
      </c>
      <c r="AC347">
        <v>81</v>
      </c>
    </row>
    <row r="348" spans="1:30">
      <c r="A348" t="s">
        <v>1976</v>
      </c>
      <c r="B348">
        <v>1</v>
      </c>
      <c r="C348" t="s">
        <v>1977</v>
      </c>
      <c r="E348">
        <v>0</v>
      </c>
      <c r="G348">
        <v>0</v>
      </c>
      <c r="H348">
        <v>0</v>
      </c>
      <c r="J348" t="s">
        <v>1978</v>
      </c>
      <c r="K348">
        <v>275</v>
      </c>
      <c r="L348" t="s">
        <v>361</v>
      </c>
      <c r="M348">
        <v>0</v>
      </c>
      <c r="N348">
        <v>2</v>
      </c>
      <c r="O348" t="s">
        <v>1979</v>
      </c>
      <c r="P348">
        <v>0.99370000000000003</v>
      </c>
      <c r="Q348">
        <v>0.99860000000000004</v>
      </c>
      <c r="R348">
        <v>2</v>
      </c>
      <c r="S348">
        <v>0</v>
      </c>
      <c r="T348">
        <v>2</v>
      </c>
      <c r="U348" t="s">
        <v>1977</v>
      </c>
      <c r="V348" t="s">
        <v>25</v>
      </c>
      <c r="W348" t="s">
        <v>26</v>
      </c>
      <c r="X348">
        <v>8</v>
      </c>
      <c r="Y348" t="s">
        <v>27</v>
      </c>
      <c r="Z348" t="s">
        <v>1974</v>
      </c>
      <c r="AA348" t="s">
        <v>1974</v>
      </c>
      <c r="AB348" t="s">
        <v>1980</v>
      </c>
      <c r="AC348">
        <v>77</v>
      </c>
      <c r="AD348">
        <v>3</v>
      </c>
    </row>
    <row r="349" spans="1:30">
      <c r="A349" t="s">
        <v>1981</v>
      </c>
      <c r="B349">
        <v>1</v>
      </c>
      <c r="C349" t="s">
        <v>1982</v>
      </c>
      <c r="E349">
        <v>1</v>
      </c>
      <c r="F349">
        <v>17.399999999999999</v>
      </c>
      <c r="G349">
        <v>2</v>
      </c>
      <c r="H349">
        <v>6</v>
      </c>
      <c r="I349">
        <v>0.32</v>
      </c>
      <c r="J349" t="s">
        <v>1983</v>
      </c>
      <c r="K349">
        <v>149</v>
      </c>
      <c r="L349" t="s">
        <v>23</v>
      </c>
      <c r="M349">
        <v>1</v>
      </c>
      <c r="N349">
        <v>2</v>
      </c>
      <c r="O349" t="s">
        <v>1984</v>
      </c>
      <c r="P349">
        <v>0.99980000000000002</v>
      </c>
      <c r="Q349">
        <v>0.999</v>
      </c>
      <c r="R349">
        <v>2</v>
      </c>
      <c r="S349">
        <v>6</v>
      </c>
      <c r="T349">
        <v>3</v>
      </c>
      <c r="U349" t="s">
        <v>1982</v>
      </c>
      <c r="V349" t="s">
        <v>25</v>
      </c>
      <c r="W349" t="s">
        <v>26</v>
      </c>
      <c r="X349">
        <v>8</v>
      </c>
      <c r="Y349" t="s">
        <v>33</v>
      </c>
      <c r="Z349" t="s">
        <v>1985</v>
      </c>
      <c r="AA349" t="s">
        <v>1986</v>
      </c>
      <c r="AB349" t="s">
        <v>1987</v>
      </c>
      <c r="AC349">
        <v>44</v>
      </c>
    </row>
    <row r="350" spans="1:30">
      <c r="A350" t="s">
        <v>1988</v>
      </c>
      <c r="B350">
        <v>1</v>
      </c>
      <c r="C350" t="s">
        <v>1989</v>
      </c>
      <c r="E350">
        <v>0</v>
      </c>
      <c r="G350">
        <v>0</v>
      </c>
      <c r="H350">
        <v>0</v>
      </c>
      <c r="J350" t="s">
        <v>1990</v>
      </c>
      <c r="K350">
        <v>70</v>
      </c>
      <c r="L350" t="s">
        <v>361</v>
      </c>
      <c r="M350">
        <v>0</v>
      </c>
      <c r="N350">
        <v>3</v>
      </c>
      <c r="O350" t="s">
        <v>1991</v>
      </c>
      <c r="P350">
        <v>0.99550000000000005</v>
      </c>
      <c r="Q350">
        <v>0.999</v>
      </c>
      <c r="R350">
        <v>2</v>
      </c>
      <c r="S350">
        <v>0</v>
      </c>
      <c r="T350">
        <v>3</v>
      </c>
      <c r="U350" t="s">
        <v>1989</v>
      </c>
      <c r="V350" t="s">
        <v>25</v>
      </c>
      <c r="W350" t="s">
        <v>26</v>
      </c>
      <c r="X350">
        <v>8</v>
      </c>
      <c r="Y350" t="s">
        <v>33</v>
      </c>
      <c r="Z350" t="s">
        <v>1992</v>
      </c>
      <c r="AA350" t="s">
        <v>1993</v>
      </c>
      <c r="AB350" t="s">
        <v>1987</v>
      </c>
      <c r="AC350">
        <v>50</v>
      </c>
      <c r="AD350">
        <v>7</v>
      </c>
    </row>
    <row r="351" spans="1:30">
      <c r="A351" t="s">
        <v>1994</v>
      </c>
      <c r="B351">
        <v>1</v>
      </c>
      <c r="C351" t="s">
        <v>1995</v>
      </c>
      <c r="E351">
        <v>1</v>
      </c>
      <c r="F351">
        <v>14.4</v>
      </c>
      <c r="G351">
        <v>7</v>
      </c>
      <c r="H351">
        <v>22</v>
      </c>
      <c r="I351">
        <v>1.1200000000000001</v>
      </c>
      <c r="J351" t="s">
        <v>1996</v>
      </c>
      <c r="K351">
        <v>624</v>
      </c>
      <c r="L351" t="s">
        <v>361</v>
      </c>
      <c r="M351">
        <v>1</v>
      </c>
      <c r="N351">
        <v>2</v>
      </c>
      <c r="O351" t="s">
        <v>1997</v>
      </c>
      <c r="P351">
        <v>0.99990000000000001</v>
      </c>
      <c r="Q351">
        <v>0.999</v>
      </c>
      <c r="R351">
        <v>2</v>
      </c>
      <c r="S351">
        <v>8</v>
      </c>
      <c r="T351">
        <v>5</v>
      </c>
      <c r="U351" t="s">
        <v>1995</v>
      </c>
      <c r="V351" t="s">
        <v>25</v>
      </c>
      <c r="W351" t="s">
        <v>26</v>
      </c>
      <c r="X351">
        <v>8</v>
      </c>
      <c r="Y351" t="s">
        <v>33</v>
      </c>
      <c r="Z351" t="s">
        <v>1998</v>
      </c>
      <c r="AA351" t="s">
        <v>1999</v>
      </c>
      <c r="AB351" t="s">
        <v>2000</v>
      </c>
      <c r="AC351">
        <v>68</v>
      </c>
      <c r="AD351">
        <v>7</v>
      </c>
    </row>
    <row r="352" spans="1:30">
      <c r="A352" t="s">
        <v>1994</v>
      </c>
      <c r="B352">
        <v>1</v>
      </c>
      <c r="C352" t="s">
        <v>1995</v>
      </c>
      <c r="E352">
        <v>1</v>
      </c>
      <c r="F352">
        <v>14.4</v>
      </c>
      <c r="G352">
        <v>7</v>
      </c>
      <c r="H352">
        <v>22</v>
      </c>
      <c r="I352">
        <v>1.1200000000000001</v>
      </c>
      <c r="J352" t="s">
        <v>1996</v>
      </c>
      <c r="K352">
        <v>624</v>
      </c>
      <c r="L352" t="s">
        <v>23</v>
      </c>
      <c r="M352">
        <v>1</v>
      </c>
      <c r="N352">
        <v>2</v>
      </c>
      <c r="O352" t="s">
        <v>2001</v>
      </c>
      <c r="P352">
        <v>0.98170000000000002</v>
      </c>
      <c r="Q352">
        <v>0.86329999999999996</v>
      </c>
      <c r="R352">
        <v>2</v>
      </c>
      <c r="S352">
        <v>8</v>
      </c>
      <c r="T352">
        <v>1</v>
      </c>
      <c r="U352" t="s">
        <v>1995</v>
      </c>
      <c r="V352" t="s">
        <v>25</v>
      </c>
      <c r="W352" t="s">
        <v>26</v>
      </c>
      <c r="X352">
        <v>8</v>
      </c>
      <c r="Y352" t="s">
        <v>33</v>
      </c>
      <c r="Z352" t="s">
        <v>1998</v>
      </c>
      <c r="AA352" t="s">
        <v>1999</v>
      </c>
      <c r="AB352" t="s">
        <v>2000</v>
      </c>
      <c r="AC352">
        <v>68</v>
      </c>
      <c r="AD352">
        <v>7</v>
      </c>
    </row>
    <row r="353" spans="1:30">
      <c r="A353" t="s">
        <v>2002</v>
      </c>
      <c r="B353">
        <v>1</v>
      </c>
      <c r="C353" t="s">
        <v>2003</v>
      </c>
      <c r="E353">
        <v>0</v>
      </c>
      <c r="G353">
        <v>0</v>
      </c>
      <c r="H353">
        <v>0</v>
      </c>
      <c r="J353" t="s">
        <v>2004</v>
      </c>
      <c r="K353">
        <v>400</v>
      </c>
      <c r="L353" t="s">
        <v>361</v>
      </c>
      <c r="M353">
        <v>0</v>
      </c>
      <c r="N353">
        <v>3</v>
      </c>
      <c r="O353" t="s">
        <v>2005</v>
      </c>
      <c r="P353">
        <v>0.99550000000000005</v>
      </c>
      <c r="Q353">
        <v>0.999</v>
      </c>
      <c r="R353">
        <v>2</v>
      </c>
      <c r="S353">
        <v>0</v>
      </c>
      <c r="T353">
        <v>5</v>
      </c>
      <c r="U353" t="s">
        <v>2003</v>
      </c>
      <c r="V353" t="s">
        <v>25</v>
      </c>
      <c r="W353" t="s">
        <v>26</v>
      </c>
      <c r="X353">
        <v>8</v>
      </c>
      <c r="Y353" t="s">
        <v>33</v>
      </c>
      <c r="Z353" t="s">
        <v>2006</v>
      </c>
      <c r="AA353" t="s">
        <v>2007</v>
      </c>
      <c r="AB353" t="s">
        <v>2008</v>
      </c>
      <c r="AC353">
        <v>56</v>
      </c>
      <c r="AD353">
        <v>7</v>
      </c>
    </row>
    <row r="354" spans="1:30">
      <c r="A354" t="s">
        <v>2009</v>
      </c>
      <c r="B354">
        <v>1</v>
      </c>
      <c r="C354" t="s">
        <v>2010</v>
      </c>
      <c r="E354">
        <v>0</v>
      </c>
      <c r="G354">
        <v>0</v>
      </c>
      <c r="H354">
        <v>0</v>
      </c>
      <c r="J354" t="s">
        <v>2011</v>
      </c>
      <c r="K354">
        <v>157</v>
      </c>
      <c r="L354" t="s">
        <v>361</v>
      </c>
      <c r="M354">
        <v>0</v>
      </c>
      <c r="N354">
        <v>2</v>
      </c>
      <c r="O354" t="s">
        <v>1997</v>
      </c>
      <c r="P354">
        <v>0.99550000000000005</v>
      </c>
      <c r="Q354">
        <v>0.999</v>
      </c>
      <c r="R354">
        <v>2</v>
      </c>
      <c r="S354">
        <v>0</v>
      </c>
      <c r="T354">
        <v>5</v>
      </c>
      <c r="U354" t="s">
        <v>2010</v>
      </c>
      <c r="V354" t="s">
        <v>25</v>
      </c>
      <c r="W354" t="s">
        <v>26</v>
      </c>
      <c r="X354">
        <v>8</v>
      </c>
      <c r="Y354" t="s">
        <v>33</v>
      </c>
      <c r="Z354" t="s">
        <v>2012</v>
      </c>
      <c r="AA354" t="s">
        <v>2013</v>
      </c>
      <c r="AB354" t="s">
        <v>2014</v>
      </c>
      <c r="AC354">
        <v>69</v>
      </c>
      <c r="AD354">
        <v>4</v>
      </c>
    </row>
    <row r="355" spans="1:30">
      <c r="A355" t="s">
        <v>2015</v>
      </c>
      <c r="B355">
        <v>1</v>
      </c>
      <c r="C355" t="s">
        <v>2016</v>
      </c>
      <c r="E355">
        <v>1</v>
      </c>
      <c r="F355">
        <v>7.6</v>
      </c>
      <c r="G355">
        <v>2</v>
      </c>
      <c r="H355">
        <v>2</v>
      </c>
      <c r="I355">
        <v>0.11</v>
      </c>
      <c r="J355" t="s">
        <v>2017</v>
      </c>
      <c r="K355">
        <v>262</v>
      </c>
      <c r="L355" t="s">
        <v>361</v>
      </c>
      <c r="M355">
        <v>1</v>
      </c>
      <c r="N355">
        <v>2</v>
      </c>
      <c r="O355" t="s">
        <v>2018</v>
      </c>
      <c r="P355">
        <v>0.99980000000000002</v>
      </c>
      <c r="Q355">
        <v>0.999</v>
      </c>
      <c r="R355">
        <v>2</v>
      </c>
      <c r="S355">
        <v>6</v>
      </c>
      <c r="T355">
        <v>1</v>
      </c>
      <c r="U355" t="s">
        <v>2016</v>
      </c>
      <c r="V355" t="s">
        <v>25</v>
      </c>
      <c r="W355" t="s">
        <v>26</v>
      </c>
      <c r="X355">
        <v>8</v>
      </c>
      <c r="Y355" t="s">
        <v>33</v>
      </c>
      <c r="Z355" t="s">
        <v>2019</v>
      </c>
      <c r="AA355" t="s">
        <v>2020</v>
      </c>
      <c r="AB355" t="s">
        <v>2021</v>
      </c>
      <c r="AC355">
        <v>49</v>
      </c>
      <c r="AD355">
        <v>4</v>
      </c>
    </row>
    <row r="356" spans="1:30">
      <c r="A356" t="s">
        <v>2022</v>
      </c>
      <c r="B356">
        <v>1</v>
      </c>
      <c r="C356" t="s">
        <v>2023</v>
      </c>
      <c r="D356" t="s">
        <v>2024</v>
      </c>
      <c r="E356">
        <v>0</v>
      </c>
      <c r="G356">
        <v>0</v>
      </c>
      <c r="H356">
        <v>0</v>
      </c>
      <c r="J356" t="s">
        <v>2025</v>
      </c>
      <c r="K356" t="s">
        <v>2026</v>
      </c>
      <c r="L356" t="s">
        <v>361</v>
      </c>
      <c r="M356">
        <v>0</v>
      </c>
      <c r="N356">
        <v>2</v>
      </c>
      <c r="O356" t="s">
        <v>2018</v>
      </c>
      <c r="P356">
        <v>0.99550000000000005</v>
      </c>
      <c r="Q356">
        <v>0.999</v>
      </c>
      <c r="R356">
        <v>2</v>
      </c>
      <c r="S356">
        <v>0</v>
      </c>
      <c r="T356">
        <v>1</v>
      </c>
      <c r="U356" t="s">
        <v>2023</v>
      </c>
      <c r="V356" t="s">
        <v>25</v>
      </c>
      <c r="W356" t="s">
        <v>26</v>
      </c>
      <c r="X356">
        <v>8</v>
      </c>
      <c r="Y356" t="s">
        <v>33</v>
      </c>
      <c r="Z356" t="s">
        <v>2027</v>
      </c>
      <c r="AA356" t="s">
        <v>2028</v>
      </c>
      <c r="AB356" t="s">
        <v>2029</v>
      </c>
      <c r="AC356">
        <v>61</v>
      </c>
      <c r="AD356">
        <v>8</v>
      </c>
    </row>
    <row r="357" spans="1:30">
      <c r="A357" t="s">
        <v>2030</v>
      </c>
      <c r="B357">
        <v>1</v>
      </c>
      <c r="C357" t="s">
        <v>2031</v>
      </c>
      <c r="E357">
        <v>1</v>
      </c>
      <c r="F357">
        <v>15</v>
      </c>
      <c r="G357">
        <v>4</v>
      </c>
      <c r="H357">
        <v>9</v>
      </c>
      <c r="I357">
        <v>0.48</v>
      </c>
      <c r="J357" t="s">
        <v>2032</v>
      </c>
      <c r="K357">
        <v>306</v>
      </c>
      <c r="L357" t="s">
        <v>361</v>
      </c>
      <c r="M357">
        <v>1</v>
      </c>
      <c r="N357">
        <v>2</v>
      </c>
      <c r="O357" t="s">
        <v>2033</v>
      </c>
      <c r="P357">
        <v>0.99990000000000001</v>
      </c>
      <c r="Q357">
        <v>0.999</v>
      </c>
      <c r="R357">
        <v>2</v>
      </c>
      <c r="S357">
        <v>7</v>
      </c>
      <c r="T357">
        <v>3</v>
      </c>
      <c r="U357" t="s">
        <v>2031</v>
      </c>
      <c r="V357" t="s">
        <v>25</v>
      </c>
      <c r="W357" t="s">
        <v>26</v>
      </c>
      <c r="X357">
        <v>8</v>
      </c>
      <c r="Y357" t="s">
        <v>33</v>
      </c>
      <c r="Z357" t="s">
        <v>2034</v>
      </c>
      <c r="AA357" t="s">
        <v>2035</v>
      </c>
      <c r="AB357" t="s">
        <v>221</v>
      </c>
      <c r="AC357">
        <v>72</v>
      </c>
      <c r="AD357">
        <v>7</v>
      </c>
    </row>
    <row r="358" spans="1:30">
      <c r="A358" t="s">
        <v>2036</v>
      </c>
      <c r="B358">
        <v>1</v>
      </c>
      <c r="C358" t="s">
        <v>2037</v>
      </c>
      <c r="E358">
        <v>0</v>
      </c>
      <c r="G358">
        <v>0</v>
      </c>
      <c r="H358">
        <v>0</v>
      </c>
      <c r="J358" t="s">
        <v>2038</v>
      </c>
      <c r="K358">
        <v>60</v>
      </c>
      <c r="L358" t="s">
        <v>361</v>
      </c>
      <c r="M358">
        <v>0</v>
      </c>
      <c r="N358">
        <v>2</v>
      </c>
      <c r="O358" t="s">
        <v>2033</v>
      </c>
      <c r="P358">
        <v>0.99550000000000005</v>
      </c>
      <c r="Q358">
        <v>0.999</v>
      </c>
      <c r="R358">
        <v>2</v>
      </c>
      <c r="S358">
        <v>0</v>
      </c>
      <c r="T358">
        <v>3</v>
      </c>
      <c r="U358" t="s">
        <v>2037</v>
      </c>
      <c r="V358" t="s">
        <v>25</v>
      </c>
      <c r="W358" t="s">
        <v>26</v>
      </c>
      <c r="X358">
        <v>8</v>
      </c>
      <c r="Y358" t="s">
        <v>33</v>
      </c>
      <c r="Z358" t="s">
        <v>2034</v>
      </c>
      <c r="AA358" t="s">
        <v>2035</v>
      </c>
      <c r="AB358" t="s">
        <v>221</v>
      </c>
      <c r="AC358">
        <v>66</v>
      </c>
      <c r="AD358">
        <v>7</v>
      </c>
    </row>
    <row r="359" spans="1:30">
      <c r="A359" t="s">
        <v>2039</v>
      </c>
      <c r="B359">
        <v>1</v>
      </c>
      <c r="C359" t="s">
        <v>2040</v>
      </c>
      <c r="E359">
        <v>0</v>
      </c>
      <c r="G359">
        <v>0</v>
      </c>
      <c r="H359">
        <v>0</v>
      </c>
      <c r="J359" t="s">
        <v>2041</v>
      </c>
      <c r="K359">
        <v>130</v>
      </c>
      <c r="L359" t="s">
        <v>361</v>
      </c>
      <c r="M359">
        <v>0</v>
      </c>
      <c r="N359">
        <v>2</v>
      </c>
      <c r="O359" t="s">
        <v>2042</v>
      </c>
      <c r="P359">
        <v>0.9577</v>
      </c>
      <c r="Q359">
        <v>0.99029999999999996</v>
      </c>
      <c r="R359">
        <v>2</v>
      </c>
      <c r="S359">
        <v>0</v>
      </c>
      <c r="T359">
        <v>1</v>
      </c>
      <c r="U359" t="s">
        <v>2040</v>
      </c>
      <c r="V359" t="s">
        <v>25</v>
      </c>
      <c r="W359" t="s">
        <v>26</v>
      </c>
      <c r="X359">
        <v>8</v>
      </c>
      <c r="Y359" t="s">
        <v>27</v>
      </c>
      <c r="Z359" t="s">
        <v>2043</v>
      </c>
      <c r="AA359" t="s">
        <v>2043</v>
      </c>
      <c r="AB359" t="s">
        <v>2044</v>
      </c>
      <c r="AC359">
        <v>73</v>
      </c>
      <c r="AD359">
        <v>2</v>
      </c>
    </row>
    <row r="360" spans="1:30">
      <c r="A360" t="s">
        <v>2045</v>
      </c>
      <c r="B360">
        <v>1</v>
      </c>
      <c r="C360" t="s">
        <v>2046</v>
      </c>
      <c r="E360">
        <v>1</v>
      </c>
      <c r="F360">
        <v>28.2</v>
      </c>
      <c r="G360">
        <v>12</v>
      </c>
      <c r="H360">
        <v>27</v>
      </c>
      <c r="I360">
        <v>1.41</v>
      </c>
      <c r="J360" t="s">
        <v>2047</v>
      </c>
      <c r="K360">
        <v>535</v>
      </c>
      <c r="L360" t="s">
        <v>23</v>
      </c>
      <c r="M360">
        <v>1</v>
      </c>
      <c r="N360">
        <v>2</v>
      </c>
      <c r="O360" t="s">
        <v>2048</v>
      </c>
      <c r="P360">
        <v>0.99990000000000001</v>
      </c>
      <c r="Q360">
        <v>0.999</v>
      </c>
      <c r="R360">
        <v>2</v>
      </c>
      <c r="S360">
        <v>8</v>
      </c>
      <c r="T360">
        <v>2</v>
      </c>
      <c r="U360" t="s">
        <v>2046</v>
      </c>
      <c r="V360" t="s">
        <v>25</v>
      </c>
      <c r="W360" t="s">
        <v>26</v>
      </c>
      <c r="X360">
        <v>8</v>
      </c>
      <c r="Y360" t="s">
        <v>27</v>
      </c>
      <c r="Z360" t="s">
        <v>2049</v>
      </c>
      <c r="AA360" t="s">
        <v>2049</v>
      </c>
      <c r="AB360" t="s">
        <v>2050</v>
      </c>
      <c r="AC360">
        <v>83</v>
      </c>
      <c r="AD360">
        <v>2</v>
      </c>
    </row>
    <row r="361" spans="1:30">
      <c r="A361" t="s">
        <v>2051</v>
      </c>
      <c r="B361">
        <v>1</v>
      </c>
      <c r="C361" t="s">
        <v>2052</v>
      </c>
      <c r="E361">
        <v>0</v>
      </c>
      <c r="G361">
        <v>0</v>
      </c>
      <c r="H361">
        <v>0</v>
      </c>
      <c r="J361" t="s">
        <v>2053</v>
      </c>
      <c r="K361">
        <v>75</v>
      </c>
      <c r="L361" t="s">
        <v>361</v>
      </c>
      <c r="M361">
        <v>0</v>
      </c>
      <c r="N361">
        <v>2</v>
      </c>
      <c r="O361" t="s">
        <v>2054</v>
      </c>
      <c r="P361">
        <v>0.99550000000000005</v>
      </c>
      <c r="Q361">
        <v>0.999</v>
      </c>
      <c r="R361">
        <v>2</v>
      </c>
      <c r="S361">
        <v>0</v>
      </c>
      <c r="T361">
        <v>3</v>
      </c>
      <c r="U361" t="s">
        <v>2052</v>
      </c>
      <c r="V361" t="s">
        <v>25</v>
      </c>
      <c r="W361" t="s">
        <v>26</v>
      </c>
      <c r="X361">
        <v>8</v>
      </c>
      <c r="Y361" t="s">
        <v>27</v>
      </c>
      <c r="Z361" t="s">
        <v>2055</v>
      </c>
      <c r="AA361" t="s">
        <v>2055</v>
      </c>
      <c r="AB361" t="s">
        <v>2056</v>
      </c>
      <c r="AC361">
        <v>78</v>
      </c>
      <c r="AD361">
        <v>7</v>
      </c>
    </row>
    <row r="362" spans="1:30">
      <c r="A362" t="s">
        <v>2057</v>
      </c>
      <c r="B362">
        <v>1</v>
      </c>
      <c r="C362" t="s">
        <v>2058</v>
      </c>
      <c r="E362">
        <v>0</v>
      </c>
      <c r="G362">
        <v>0</v>
      </c>
      <c r="H362">
        <v>0</v>
      </c>
      <c r="J362" t="s">
        <v>2059</v>
      </c>
      <c r="K362">
        <v>190</v>
      </c>
      <c r="L362" t="s">
        <v>361</v>
      </c>
      <c r="M362">
        <v>0</v>
      </c>
      <c r="N362">
        <v>2</v>
      </c>
      <c r="O362" t="s">
        <v>2054</v>
      </c>
      <c r="P362">
        <v>0.99550000000000005</v>
      </c>
      <c r="Q362">
        <v>0.999</v>
      </c>
      <c r="R362">
        <v>2</v>
      </c>
      <c r="S362">
        <v>0</v>
      </c>
      <c r="T362">
        <v>3</v>
      </c>
      <c r="U362" t="s">
        <v>2058</v>
      </c>
      <c r="V362" t="s">
        <v>25</v>
      </c>
      <c r="W362" t="s">
        <v>26</v>
      </c>
      <c r="X362">
        <v>8</v>
      </c>
      <c r="Y362" t="s">
        <v>27</v>
      </c>
      <c r="Z362" t="s">
        <v>2060</v>
      </c>
      <c r="AA362" t="s">
        <v>2060</v>
      </c>
      <c r="AB362" t="s">
        <v>2061</v>
      </c>
      <c r="AC362">
        <v>85</v>
      </c>
      <c r="AD362">
        <v>1</v>
      </c>
    </row>
    <row r="363" spans="1:30">
      <c r="A363" t="s">
        <v>2062</v>
      </c>
      <c r="B363">
        <v>1</v>
      </c>
      <c r="C363" t="s">
        <v>2063</v>
      </c>
      <c r="E363">
        <v>0</v>
      </c>
      <c r="G363">
        <v>0</v>
      </c>
      <c r="H363">
        <v>0</v>
      </c>
      <c r="J363" t="s">
        <v>2064</v>
      </c>
      <c r="K363">
        <v>71</v>
      </c>
      <c r="L363" t="s">
        <v>361</v>
      </c>
      <c r="M363">
        <v>0</v>
      </c>
      <c r="N363">
        <v>2</v>
      </c>
      <c r="O363" t="s">
        <v>2065</v>
      </c>
      <c r="P363">
        <v>0.99550000000000005</v>
      </c>
      <c r="Q363">
        <v>0.999</v>
      </c>
      <c r="R363">
        <v>2</v>
      </c>
      <c r="S363">
        <v>0</v>
      </c>
      <c r="T363">
        <v>3</v>
      </c>
      <c r="U363" t="s">
        <v>2063</v>
      </c>
      <c r="V363" t="s">
        <v>25</v>
      </c>
      <c r="W363" t="s">
        <v>26</v>
      </c>
      <c r="X363">
        <v>8</v>
      </c>
      <c r="Y363" t="s">
        <v>33</v>
      </c>
      <c r="Z363" t="s">
        <v>2066</v>
      </c>
      <c r="AA363" t="s">
        <v>2067</v>
      </c>
      <c r="AB363" t="s">
        <v>2068</v>
      </c>
      <c r="AC363">
        <v>81</v>
      </c>
      <c r="AD363">
        <v>7</v>
      </c>
    </row>
    <row r="364" spans="1:30">
      <c r="A364" t="s">
        <v>2069</v>
      </c>
      <c r="B364">
        <v>1</v>
      </c>
      <c r="C364" t="s">
        <v>2063</v>
      </c>
      <c r="E364">
        <v>0</v>
      </c>
      <c r="G364">
        <v>0</v>
      </c>
      <c r="H364">
        <v>0</v>
      </c>
      <c r="J364" t="s">
        <v>2070</v>
      </c>
      <c r="K364">
        <v>30</v>
      </c>
      <c r="L364" t="s">
        <v>361</v>
      </c>
      <c r="M364">
        <v>0</v>
      </c>
      <c r="N364">
        <v>2</v>
      </c>
      <c r="O364" t="s">
        <v>2071</v>
      </c>
      <c r="P364">
        <v>0.99550000000000005</v>
      </c>
      <c r="Q364">
        <v>0.999</v>
      </c>
      <c r="R364">
        <v>2</v>
      </c>
      <c r="S364">
        <v>0</v>
      </c>
      <c r="T364">
        <v>3</v>
      </c>
      <c r="U364" t="s">
        <v>2063</v>
      </c>
      <c r="V364" t="s">
        <v>25</v>
      </c>
      <c r="W364" t="s">
        <v>26</v>
      </c>
      <c r="X364">
        <v>8</v>
      </c>
      <c r="Y364" t="s">
        <v>33</v>
      </c>
      <c r="Z364" t="s">
        <v>2066</v>
      </c>
      <c r="AA364" t="s">
        <v>2067</v>
      </c>
      <c r="AB364" t="s">
        <v>2068</v>
      </c>
      <c r="AC364">
        <v>81</v>
      </c>
      <c r="AD364">
        <v>7</v>
      </c>
    </row>
    <row r="365" spans="1:30">
      <c r="A365" t="s">
        <v>2072</v>
      </c>
      <c r="B365">
        <v>1</v>
      </c>
      <c r="C365" t="s">
        <v>2073</v>
      </c>
      <c r="E365">
        <v>0</v>
      </c>
      <c r="G365">
        <v>0</v>
      </c>
      <c r="H365">
        <v>0</v>
      </c>
      <c r="J365" t="s">
        <v>2074</v>
      </c>
      <c r="K365">
        <v>214</v>
      </c>
      <c r="L365" t="s">
        <v>361</v>
      </c>
      <c r="M365">
        <v>0</v>
      </c>
      <c r="N365">
        <v>2</v>
      </c>
      <c r="O365" t="s">
        <v>2075</v>
      </c>
      <c r="P365">
        <v>0.99550000000000005</v>
      </c>
      <c r="Q365">
        <v>0.999</v>
      </c>
      <c r="R365">
        <v>2</v>
      </c>
      <c r="S365">
        <v>0</v>
      </c>
      <c r="T365">
        <v>3</v>
      </c>
      <c r="U365" t="s">
        <v>2073</v>
      </c>
      <c r="V365" t="s">
        <v>25</v>
      </c>
      <c r="W365" t="s">
        <v>26</v>
      </c>
      <c r="X365">
        <v>8</v>
      </c>
      <c r="Y365" t="s">
        <v>33</v>
      </c>
      <c r="Z365" t="s">
        <v>2076</v>
      </c>
      <c r="AA365" t="s">
        <v>2077</v>
      </c>
      <c r="AB365" t="s">
        <v>2078</v>
      </c>
      <c r="AC365">
        <v>50</v>
      </c>
      <c r="AD365">
        <v>2</v>
      </c>
    </row>
    <row r="366" spans="1:30">
      <c r="A366" t="s">
        <v>2079</v>
      </c>
      <c r="B366">
        <v>1</v>
      </c>
      <c r="C366" t="s">
        <v>2080</v>
      </c>
      <c r="E366">
        <v>1</v>
      </c>
      <c r="F366">
        <v>13.7</v>
      </c>
      <c r="G366">
        <v>8</v>
      </c>
      <c r="H366">
        <v>17</v>
      </c>
      <c r="I366">
        <v>0.9</v>
      </c>
      <c r="J366" t="s">
        <v>2081</v>
      </c>
      <c r="K366">
        <v>495</v>
      </c>
      <c r="L366" t="s">
        <v>361</v>
      </c>
      <c r="M366">
        <v>1</v>
      </c>
      <c r="N366">
        <v>2</v>
      </c>
      <c r="O366" t="s">
        <v>2082</v>
      </c>
      <c r="P366">
        <v>0.99990000000000001</v>
      </c>
      <c r="Q366">
        <v>0.99890000000000001</v>
      </c>
      <c r="R366">
        <v>2</v>
      </c>
      <c r="S366">
        <v>8</v>
      </c>
      <c r="T366">
        <v>3</v>
      </c>
      <c r="U366" t="s">
        <v>2080</v>
      </c>
      <c r="V366" t="s">
        <v>25</v>
      </c>
      <c r="W366" t="s">
        <v>26</v>
      </c>
      <c r="X366">
        <v>8</v>
      </c>
      <c r="Y366" t="s">
        <v>27</v>
      </c>
      <c r="Z366" t="s">
        <v>2083</v>
      </c>
      <c r="AA366" t="s">
        <v>2083</v>
      </c>
      <c r="AB366" t="s">
        <v>2084</v>
      </c>
      <c r="AC366">
        <v>60</v>
      </c>
      <c r="AD366">
        <v>4</v>
      </c>
    </row>
    <row r="367" spans="1:30">
      <c r="A367" t="s">
        <v>2085</v>
      </c>
      <c r="B367">
        <v>1</v>
      </c>
      <c r="C367" t="s">
        <v>2086</v>
      </c>
      <c r="E367">
        <v>0</v>
      </c>
      <c r="G367">
        <v>0</v>
      </c>
      <c r="H367">
        <v>0</v>
      </c>
      <c r="J367" t="s">
        <v>2087</v>
      </c>
      <c r="K367">
        <v>302</v>
      </c>
      <c r="L367" t="s">
        <v>361</v>
      </c>
      <c r="M367">
        <v>0</v>
      </c>
      <c r="N367">
        <v>2</v>
      </c>
      <c r="O367" t="s">
        <v>2088</v>
      </c>
      <c r="P367">
        <v>0.99550000000000005</v>
      </c>
      <c r="Q367">
        <v>0.999</v>
      </c>
      <c r="R367">
        <v>2</v>
      </c>
      <c r="S367">
        <v>0</v>
      </c>
      <c r="T367">
        <v>1</v>
      </c>
      <c r="U367" t="s">
        <v>2086</v>
      </c>
      <c r="V367" t="s">
        <v>25</v>
      </c>
      <c r="W367" t="s">
        <v>26</v>
      </c>
      <c r="X367">
        <v>8</v>
      </c>
      <c r="Y367" t="s">
        <v>33</v>
      </c>
      <c r="Z367" t="s">
        <v>2089</v>
      </c>
      <c r="AA367" t="s">
        <v>2090</v>
      </c>
      <c r="AB367" t="s">
        <v>221</v>
      </c>
      <c r="AC367">
        <v>50</v>
      </c>
      <c r="AD367">
        <v>4</v>
      </c>
    </row>
    <row r="368" spans="1:30">
      <c r="A368" t="s">
        <v>2091</v>
      </c>
      <c r="B368">
        <v>1</v>
      </c>
      <c r="C368" t="s">
        <v>2092</v>
      </c>
      <c r="D368" t="s">
        <v>2093</v>
      </c>
      <c r="E368">
        <v>0</v>
      </c>
      <c r="G368">
        <v>0</v>
      </c>
      <c r="H368">
        <v>0</v>
      </c>
      <c r="J368" t="s">
        <v>2094</v>
      </c>
      <c r="K368" t="s">
        <v>2095</v>
      </c>
      <c r="L368" t="s">
        <v>361</v>
      </c>
      <c r="M368">
        <v>0</v>
      </c>
      <c r="N368">
        <v>2</v>
      </c>
      <c r="O368" t="s">
        <v>2096</v>
      </c>
      <c r="P368">
        <v>0.99550000000000005</v>
      </c>
      <c r="Q368">
        <v>0.999</v>
      </c>
      <c r="R368">
        <v>2</v>
      </c>
      <c r="S368">
        <v>0</v>
      </c>
      <c r="T368">
        <v>2</v>
      </c>
      <c r="U368" t="s">
        <v>2092</v>
      </c>
      <c r="V368" t="s">
        <v>25</v>
      </c>
      <c r="W368" t="s">
        <v>26</v>
      </c>
      <c r="X368">
        <v>8</v>
      </c>
      <c r="Y368" t="s">
        <v>27</v>
      </c>
      <c r="Z368" t="s">
        <v>2097</v>
      </c>
      <c r="AA368" t="s">
        <v>2097</v>
      </c>
      <c r="AB368" t="s">
        <v>2098</v>
      </c>
      <c r="AC368">
        <v>59</v>
      </c>
      <c r="AD368">
        <v>5</v>
      </c>
    </row>
    <row r="369" spans="1:30">
      <c r="A369" t="s">
        <v>2099</v>
      </c>
      <c r="B369">
        <v>1</v>
      </c>
      <c r="C369" t="s">
        <v>2100</v>
      </c>
      <c r="E369">
        <v>1</v>
      </c>
      <c r="F369">
        <v>20.399999999999999</v>
      </c>
      <c r="G369">
        <v>3</v>
      </c>
      <c r="H369">
        <v>5</v>
      </c>
      <c r="I369">
        <v>0.26</v>
      </c>
      <c r="J369" t="s">
        <v>2101</v>
      </c>
      <c r="K369">
        <v>108</v>
      </c>
      <c r="L369" t="s">
        <v>361</v>
      </c>
      <c r="M369">
        <v>1</v>
      </c>
      <c r="N369">
        <v>2</v>
      </c>
      <c r="O369" t="s">
        <v>2102</v>
      </c>
      <c r="P369">
        <v>0.99990000000000001</v>
      </c>
      <c r="Q369">
        <v>0.999</v>
      </c>
      <c r="R369">
        <v>2</v>
      </c>
      <c r="S369">
        <v>7</v>
      </c>
      <c r="T369">
        <v>3</v>
      </c>
      <c r="U369" t="s">
        <v>2100</v>
      </c>
      <c r="V369" t="s">
        <v>25</v>
      </c>
      <c r="W369" t="s">
        <v>26</v>
      </c>
      <c r="X369">
        <v>8</v>
      </c>
      <c r="Y369" t="s">
        <v>33</v>
      </c>
      <c r="Z369" t="s">
        <v>2103</v>
      </c>
      <c r="AA369" t="s">
        <v>2104</v>
      </c>
      <c r="AB369" t="s">
        <v>2105</v>
      </c>
      <c r="AC369">
        <v>70</v>
      </c>
      <c r="AD369">
        <v>4</v>
      </c>
    </row>
    <row r="370" spans="1:30">
      <c r="A370" t="s">
        <v>2106</v>
      </c>
      <c r="B370">
        <v>1</v>
      </c>
      <c r="C370" t="s">
        <v>2107</v>
      </c>
      <c r="E370">
        <v>0</v>
      </c>
      <c r="G370">
        <v>0</v>
      </c>
      <c r="H370">
        <v>0</v>
      </c>
      <c r="J370" t="s">
        <v>2108</v>
      </c>
      <c r="K370">
        <v>56</v>
      </c>
      <c r="L370" t="s">
        <v>361</v>
      </c>
      <c r="M370">
        <v>0</v>
      </c>
      <c r="N370">
        <v>2</v>
      </c>
      <c r="O370" t="s">
        <v>2102</v>
      </c>
      <c r="P370">
        <v>0.99550000000000005</v>
      </c>
      <c r="Q370">
        <v>0.999</v>
      </c>
      <c r="R370">
        <v>2</v>
      </c>
      <c r="S370">
        <v>0</v>
      </c>
      <c r="T370">
        <v>3</v>
      </c>
      <c r="U370" t="s">
        <v>2107</v>
      </c>
      <c r="V370" t="s">
        <v>25</v>
      </c>
      <c r="W370" t="s">
        <v>26</v>
      </c>
      <c r="X370">
        <v>8</v>
      </c>
      <c r="Y370" t="s">
        <v>33</v>
      </c>
      <c r="Z370" t="s">
        <v>2103</v>
      </c>
      <c r="AA370" t="s">
        <v>2104</v>
      </c>
      <c r="AB370" t="s">
        <v>2105</v>
      </c>
      <c r="AC370">
        <v>72</v>
      </c>
    </row>
    <row r="371" spans="1:30">
      <c r="A371" t="s">
        <v>2109</v>
      </c>
      <c r="B371">
        <v>1</v>
      </c>
      <c r="C371" t="s">
        <v>2110</v>
      </c>
      <c r="E371">
        <v>1</v>
      </c>
      <c r="F371">
        <v>18.7</v>
      </c>
      <c r="G371">
        <v>7</v>
      </c>
      <c r="H371">
        <v>15</v>
      </c>
      <c r="I371">
        <v>0.87</v>
      </c>
      <c r="J371" t="s">
        <v>2111</v>
      </c>
      <c r="K371">
        <v>363</v>
      </c>
      <c r="L371" t="s">
        <v>361</v>
      </c>
      <c r="M371">
        <v>0.99</v>
      </c>
      <c r="N371">
        <v>2</v>
      </c>
      <c r="O371" t="s">
        <v>2112</v>
      </c>
      <c r="P371">
        <v>0.99990000000000001</v>
      </c>
      <c r="Q371">
        <v>0.999</v>
      </c>
      <c r="R371">
        <v>2</v>
      </c>
      <c r="S371">
        <v>8</v>
      </c>
      <c r="T371">
        <v>3</v>
      </c>
      <c r="U371" t="s">
        <v>2110</v>
      </c>
      <c r="V371" t="s">
        <v>25</v>
      </c>
      <c r="W371" t="s">
        <v>26</v>
      </c>
      <c r="X371">
        <v>8</v>
      </c>
      <c r="Y371" t="s">
        <v>27</v>
      </c>
      <c r="Z371" t="s">
        <v>2113</v>
      </c>
      <c r="AA371" t="s">
        <v>2113</v>
      </c>
      <c r="AB371" t="s">
        <v>2114</v>
      </c>
      <c r="AC371">
        <v>72</v>
      </c>
      <c r="AD371">
        <v>7</v>
      </c>
    </row>
    <row r="372" spans="1:30">
      <c r="A372" t="s">
        <v>2115</v>
      </c>
      <c r="B372">
        <v>1</v>
      </c>
      <c r="C372" t="s">
        <v>2116</v>
      </c>
      <c r="E372">
        <v>1</v>
      </c>
      <c r="F372">
        <v>13.5</v>
      </c>
      <c r="G372">
        <v>4</v>
      </c>
      <c r="H372">
        <v>11</v>
      </c>
      <c r="I372">
        <v>0.62</v>
      </c>
      <c r="J372" t="s">
        <v>2117</v>
      </c>
      <c r="K372">
        <v>363</v>
      </c>
      <c r="L372" t="s">
        <v>361</v>
      </c>
      <c r="M372">
        <v>1</v>
      </c>
      <c r="N372">
        <v>2</v>
      </c>
      <c r="O372" t="s">
        <v>2118</v>
      </c>
      <c r="P372">
        <v>0.99990000000000001</v>
      </c>
      <c r="Q372">
        <v>0.999</v>
      </c>
      <c r="R372">
        <v>2</v>
      </c>
      <c r="S372">
        <v>7</v>
      </c>
      <c r="T372">
        <v>4</v>
      </c>
      <c r="U372" t="s">
        <v>2116</v>
      </c>
      <c r="V372" t="s">
        <v>25</v>
      </c>
      <c r="W372" t="s">
        <v>26</v>
      </c>
      <c r="X372">
        <v>8</v>
      </c>
      <c r="Y372" t="s">
        <v>27</v>
      </c>
      <c r="Z372" t="s">
        <v>2113</v>
      </c>
      <c r="AA372" t="s">
        <v>2113</v>
      </c>
      <c r="AB372" t="s">
        <v>2119</v>
      </c>
      <c r="AC372">
        <v>71</v>
      </c>
      <c r="AD372">
        <v>9</v>
      </c>
    </row>
    <row r="373" spans="1:30">
      <c r="A373" t="s">
        <v>2120</v>
      </c>
      <c r="B373">
        <v>1</v>
      </c>
      <c r="C373" t="s">
        <v>2121</v>
      </c>
      <c r="D373" t="s">
        <v>2122</v>
      </c>
      <c r="E373">
        <v>0</v>
      </c>
      <c r="G373">
        <v>0</v>
      </c>
      <c r="H373">
        <v>0</v>
      </c>
      <c r="J373" t="s">
        <v>2123</v>
      </c>
      <c r="K373" t="s">
        <v>2124</v>
      </c>
      <c r="L373" t="s">
        <v>361</v>
      </c>
      <c r="M373">
        <v>0</v>
      </c>
      <c r="N373">
        <v>2</v>
      </c>
      <c r="O373" t="s">
        <v>2118</v>
      </c>
      <c r="P373">
        <v>0.99550000000000005</v>
      </c>
      <c r="Q373">
        <v>0.999</v>
      </c>
      <c r="R373">
        <v>2</v>
      </c>
      <c r="S373">
        <v>0</v>
      </c>
      <c r="T373">
        <v>4</v>
      </c>
      <c r="U373" t="s">
        <v>2121</v>
      </c>
      <c r="V373" t="s">
        <v>25</v>
      </c>
      <c r="W373" t="s">
        <v>26</v>
      </c>
      <c r="X373">
        <v>8</v>
      </c>
      <c r="Y373" t="s">
        <v>27</v>
      </c>
      <c r="Z373" t="s">
        <v>2125</v>
      </c>
      <c r="AA373" t="s">
        <v>2125</v>
      </c>
      <c r="AB373" t="s">
        <v>2126</v>
      </c>
      <c r="AC373">
        <v>76</v>
      </c>
      <c r="AD373">
        <v>1</v>
      </c>
    </row>
    <row r="374" spans="1:30">
      <c r="A374" t="s">
        <v>2127</v>
      </c>
      <c r="B374">
        <v>1</v>
      </c>
      <c r="C374" t="s">
        <v>2128</v>
      </c>
      <c r="E374">
        <v>0</v>
      </c>
      <c r="G374">
        <v>0</v>
      </c>
      <c r="H374">
        <v>0</v>
      </c>
      <c r="J374" t="s">
        <v>2129</v>
      </c>
      <c r="K374">
        <v>285</v>
      </c>
      <c r="L374" t="s">
        <v>361</v>
      </c>
      <c r="M374">
        <v>0</v>
      </c>
      <c r="N374">
        <v>2</v>
      </c>
      <c r="O374" t="s">
        <v>2112</v>
      </c>
      <c r="P374">
        <v>0.99550000000000005</v>
      </c>
      <c r="Q374">
        <v>0.999</v>
      </c>
      <c r="R374">
        <v>2</v>
      </c>
      <c r="S374">
        <v>0</v>
      </c>
      <c r="T374">
        <v>3</v>
      </c>
      <c r="U374" t="s">
        <v>2128</v>
      </c>
      <c r="V374" t="s">
        <v>25</v>
      </c>
      <c r="W374" t="s">
        <v>26</v>
      </c>
      <c r="X374">
        <v>8</v>
      </c>
      <c r="Y374" t="s">
        <v>27</v>
      </c>
      <c r="Z374" t="s">
        <v>2113</v>
      </c>
      <c r="AA374" t="s">
        <v>2113</v>
      </c>
      <c r="AB374" t="s">
        <v>2119</v>
      </c>
      <c r="AC374">
        <v>73</v>
      </c>
      <c r="AD374">
        <v>8</v>
      </c>
    </row>
    <row r="375" spans="1:30">
      <c r="A375" t="s">
        <v>2130</v>
      </c>
      <c r="B375">
        <v>1</v>
      </c>
      <c r="C375" t="s">
        <v>2131</v>
      </c>
      <c r="E375">
        <v>0</v>
      </c>
      <c r="G375">
        <v>0</v>
      </c>
      <c r="H375">
        <v>0</v>
      </c>
      <c r="J375" t="s">
        <v>2132</v>
      </c>
      <c r="K375">
        <v>214</v>
      </c>
      <c r="L375" t="s">
        <v>361</v>
      </c>
      <c r="M375">
        <v>0</v>
      </c>
      <c r="N375">
        <v>2</v>
      </c>
      <c r="O375" t="s">
        <v>2133</v>
      </c>
      <c r="P375">
        <v>0.99239999999999995</v>
      </c>
      <c r="Q375">
        <v>0.99829999999999997</v>
      </c>
      <c r="R375">
        <v>2</v>
      </c>
      <c r="S375">
        <v>0</v>
      </c>
      <c r="T375">
        <v>2</v>
      </c>
      <c r="U375" t="s">
        <v>2131</v>
      </c>
      <c r="V375" t="s">
        <v>25</v>
      </c>
      <c r="W375" t="s">
        <v>26</v>
      </c>
      <c r="X375">
        <v>8</v>
      </c>
      <c r="Y375" t="s">
        <v>27</v>
      </c>
      <c r="Z375" t="s">
        <v>2113</v>
      </c>
      <c r="AA375" t="s">
        <v>2113</v>
      </c>
      <c r="AB375" t="s">
        <v>2119</v>
      </c>
      <c r="AC375">
        <v>59</v>
      </c>
      <c r="AD375">
        <v>5</v>
      </c>
    </row>
    <row r="376" spans="1:30">
      <c r="A376" t="s">
        <v>2134</v>
      </c>
      <c r="B376">
        <v>1</v>
      </c>
      <c r="C376" t="s">
        <v>2135</v>
      </c>
      <c r="D376" t="s">
        <v>2136</v>
      </c>
      <c r="E376">
        <v>0</v>
      </c>
      <c r="G376">
        <v>0</v>
      </c>
      <c r="H376">
        <v>0</v>
      </c>
      <c r="J376" t="s">
        <v>2137</v>
      </c>
      <c r="K376" t="s">
        <v>1077</v>
      </c>
      <c r="L376" t="s">
        <v>361</v>
      </c>
      <c r="M376">
        <v>0</v>
      </c>
      <c r="N376">
        <v>2</v>
      </c>
      <c r="O376" t="s">
        <v>2138</v>
      </c>
      <c r="P376">
        <v>0.99550000000000005</v>
      </c>
      <c r="Q376">
        <v>0.999</v>
      </c>
      <c r="R376">
        <v>2</v>
      </c>
      <c r="S376">
        <v>0</v>
      </c>
      <c r="T376">
        <v>3</v>
      </c>
      <c r="U376" t="s">
        <v>2135</v>
      </c>
      <c r="V376" t="s">
        <v>25</v>
      </c>
      <c r="W376" t="s">
        <v>26</v>
      </c>
      <c r="X376">
        <v>8</v>
      </c>
      <c r="Y376" t="s">
        <v>27</v>
      </c>
      <c r="Z376" t="s">
        <v>2113</v>
      </c>
      <c r="AA376" t="s">
        <v>2113</v>
      </c>
      <c r="AB376" t="s">
        <v>2119</v>
      </c>
      <c r="AC376">
        <v>75</v>
      </c>
      <c r="AD376">
        <v>8</v>
      </c>
    </row>
    <row r="377" spans="1:30">
      <c r="A377" t="s">
        <v>2139</v>
      </c>
      <c r="B377">
        <v>1</v>
      </c>
      <c r="C377" t="s">
        <v>2140</v>
      </c>
      <c r="E377">
        <v>0</v>
      </c>
      <c r="G377">
        <v>0</v>
      </c>
      <c r="H377">
        <v>0</v>
      </c>
      <c r="J377" t="s">
        <v>2141</v>
      </c>
      <c r="K377">
        <v>267</v>
      </c>
      <c r="L377" t="s">
        <v>361</v>
      </c>
      <c r="M377">
        <v>0</v>
      </c>
      <c r="N377">
        <v>2</v>
      </c>
      <c r="O377" t="s">
        <v>2133</v>
      </c>
      <c r="P377">
        <v>0.99239999999999995</v>
      </c>
      <c r="Q377">
        <v>0.99829999999999997</v>
      </c>
      <c r="R377">
        <v>2</v>
      </c>
      <c r="S377">
        <v>0</v>
      </c>
      <c r="T377">
        <v>2</v>
      </c>
      <c r="U377" t="s">
        <v>2140</v>
      </c>
      <c r="V377" t="s">
        <v>25</v>
      </c>
      <c r="W377" t="s">
        <v>26</v>
      </c>
      <c r="X377">
        <v>8</v>
      </c>
      <c r="Y377" t="s">
        <v>27</v>
      </c>
      <c r="Z377" t="s">
        <v>2113</v>
      </c>
      <c r="AA377" t="s">
        <v>2113</v>
      </c>
      <c r="AB377" t="s">
        <v>2119</v>
      </c>
      <c r="AC377">
        <v>57</v>
      </c>
      <c r="AD377">
        <v>5</v>
      </c>
    </row>
    <row r="378" spans="1:30">
      <c r="A378" t="s">
        <v>2142</v>
      </c>
      <c r="B378">
        <v>1</v>
      </c>
      <c r="C378" t="s">
        <v>2143</v>
      </c>
      <c r="E378">
        <v>0</v>
      </c>
      <c r="G378">
        <v>0</v>
      </c>
      <c r="H378">
        <v>0</v>
      </c>
      <c r="J378" t="s">
        <v>2144</v>
      </c>
      <c r="K378">
        <v>99</v>
      </c>
      <c r="L378" t="s">
        <v>361</v>
      </c>
      <c r="M378">
        <v>0</v>
      </c>
      <c r="N378">
        <v>2</v>
      </c>
      <c r="O378" t="s">
        <v>2112</v>
      </c>
      <c r="P378">
        <v>0.99550000000000005</v>
      </c>
      <c r="Q378">
        <v>0.999</v>
      </c>
      <c r="R378">
        <v>2</v>
      </c>
      <c r="S378">
        <v>0</v>
      </c>
      <c r="T378">
        <v>3</v>
      </c>
      <c r="U378" t="s">
        <v>2143</v>
      </c>
      <c r="V378" t="s">
        <v>25</v>
      </c>
      <c r="W378" t="s">
        <v>26</v>
      </c>
      <c r="X378">
        <v>8</v>
      </c>
      <c r="Y378" t="s">
        <v>33</v>
      </c>
      <c r="Z378" t="s">
        <v>2145</v>
      </c>
      <c r="AA378" t="s">
        <v>2146</v>
      </c>
      <c r="AB378" t="s">
        <v>2147</v>
      </c>
      <c r="AC378">
        <v>71</v>
      </c>
      <c r="AD378">
        <v>3</v>
      </c>
    </row>
    <row r="379" spans="1:30">
      <c r="A379" t="s">
        <v>2148</v>
      </c>
      <c r="B379">
        <v>1</v>
      </c>
      <c r="C379" t="s">
        <v>285</v>
      </c>
      <c r="E379">
        <v>1</v>
      </c>
      <c r="F379">
        <v>13.8</v>
      </c>
      <c r="G379">
        <v>5</v>
      </c>
      <c r="H379">
        <v>9</v>
      </c>
      <c r="I379">
        <v>0.46</v>
      </c>
      <c r="J379" t="s">
        <v>2149</v>
      </c>
      <c r="K379">
        <v>448</v>
      </c>
      <c r="L379" t="s">
        <v>23</v>
      </c>
      <c r="M379">
        <v>1</v>
      </c>
      <c r="N379">
        <v>2</v>
      </c>
      <c r="O379" t="s">
        <v>2150</v>
      </c>
      <c r="P379">
        <v>0.99990000000000001</v>
      </c>
      <c r="Q379">
        <v>0.99880000000000002</v>
      </c>
      <c r="R379">
        <v>2</v>
      </c>
      <c r="S379">
        <v>8</v>
      </c>
      <c r="T379">
        <v>2</v>
      </c>
      <c r="U379" t="s">
        <v>285</v>
      </c>
      <c r="V379" t="s">
        <v>25</v>
      </c>
      <c r="W379" t="s">
        <v>26</v>
      </c>
      <c r="X379">
        <v>8</v>
      </c>
      <c r="Y379" t="s">
        <v>27</v>
      </c>
      <c r="Z379" t="s">
        <v>288</v>
      </c>
      <c r="AA379" t="s">
        <v>288</v>
      </c>
      <c r="AB379" t="s">
        <v>289</v>
      </c>
      <c r="AC379">
        <v>65</v>
      </c>
      <c r="AD379">
        <v>2</v>
      </c>
    </row>
    <row r="380" spans="1:30">
      <c r="A380" t="s">
        <v>2151</v>
      </c>
      <c r="B380">
        <v>1</v>
      </c>
      <c r="C380" t="s">
        <v>2152</v>
      </c>
      <c r="E380">
        <v>0</v>
      </c>
      <c r="G380">
        <v>0</v>
      </c>
      <c r="H380">
        <v>0</v>
      </c>
      <c r="J380" t="s">
        <v>2153</v>
      </c>
      <c r="K380">
        <v>215</v>
      </c>
      <c r="L380" t="s">
        <v>361</v>
      </c>
      <c r="M380">
        <v>0</v>
      </c>
      <c r="N380">
        <v>3</v>
      </c>
      <c r="O380" t="s">
        <v>2154</v>
      </c>
      <c r="P380">
        <v>0.99550000000000005</v>
      </c>
      <c r="Q380">
        <v>0.999</v>
      </c>
      <c r="R380">
        <v>2</v>
      </c>
      <c r="S380">
        <v>0</v>
      </c>
      <c r="T380">
        <v>3</v>
      </c>
      <c r="U380" t="s">
        <v>2152</v>
      </c>
      <c r="V380" t="s">
        <v>25</v>
      </c>
      <c r="W380" t="s">
        <v>26</v>
      </c>
      <c r="X380">
        <v>8</v>
      </c>
      <c r="Y380" t="s">
        <v>33</v>
      </c>
      <c r="Z380" t="s">
        <v>2155</v>
      </c>
      <c r="AA380" t="s">
        <v>2156</v>
      </c>
      <c r="AB380" t="s">
        <v>2157</v>
      </c>
      <c r="AC380">
        <v>64</v>
      </c>
      <c r="AD380">
        <v>4</v>
      </c>
    </row>
    <row r="381" spans="1:30">
      <c r="A381" t="s">
        <v>2158</v>
      </c>
      <c r="B381">
        <v>1</v>
      </c>
      <c r="C381" t="s">
        <v>2159</v>
      </c>
      <c r="D381" t="s">
        <v>2160</v>
      </c>
      <c r="E381">
        <v>0</v>
      </c>
      <c r="G381">
        <v>0</v>
      </c>
      <c r="H381">
        <v>0</v>
      </c>
      <c r="J381" t="s">
        <v>2161</v>
      </c>
      <c r="K381" t="s">
        <v>2162</v>
      </c>
      <c r="L381" t="s">
        <v>361</v>
      </c>
      <c r="M381">
        <v>0</v>
      </c>
      <c r="N381">
        <v>2</v>
      </c>
      <c r="O381" t="s">
        <v>2163</v>
      </c>
      <c r="P381">
        <v>0.97260000000000002</v>
      </c>
      <c r="Q381">
        <v>0.99380000000000002</v>
      </c>
      <c r="R381">
        <v>2</v>
      </c>
      <c r="S381">
        <v>0</v>
      </c>
      <c r="T381">
        <v>2</v>
      </c>
      <c r="U381" t="s">
        <v>2159</v>
      </c>
      <c r="V381" t="s">
        <v>25</v>
      </c>
      <c r="W381" t="s">
        <v>26</v>
      </c>
      <c r="X381">
        <v>8</v>
      </c>
      <c r="Y381" t="s">
        <v>33</v>
      </c>
      <c r="Z381" t="s">
        <v>2155</v>
      </c>
      <c r="AA381" t="s">
        <v>2156</v>
      </c>
      <c r="AB381" t="s">
        <v>2157</v>
      </c>
      <c r="AC381">
        <v>65</v>
      </c>
      <c r="AD381">
        <v>6</v>
      </c>
    </row>
    <row r="382" spans="1:30">
      <c r="A382" t="s">
        <v>2164</v>
      </c>
      <c r="B382">
        <v>1</v>
      </c>
      <c r="C382" t="s">
        <v>2165</v>
      </c>
      <c r="E382">
        <v>0</v>
      </c>
      <c r="G382">
        <v>0</v>
      </c>
      <c r="H382">
        <v>0</v>
      </c>
      <c r="J382" t="s">
        <v>2166</v>
      </c>
      <c r="K382">
        <v>194</v>
      </c>
      <c r="L382" t="s">
        <v>361</v>
      </c>
      <c r="M382">
        <v>0</v>
      </c>
      <c r="N382">
        <v>3</v>
      </c>
      <c r="O382" t="s">
        <v>2154</v>
      </c>
      <c r="P382">
        <v>0.99550000000000005</v>
      </c>
      <c r="Q382">
        <v>0.999</v>
      </c>
      <c r="R382">
        <v>2</v>
      </c>
      <c r="S382">
        <v>0</v>
      </c>
      <c r="T382">
        <v>3</v>
      </c>
      <c r="U382" t="s">
        <v>2165</v>
      </c>
      <c r="V382" t="s">
        <v>25</v>
      </c>
      <c r="W382" t="s">
        <v>26</v>
      </c>
      <c r="X382">
        <v>8</v>
      </c>
      <c r="Y382" t="s">
        <v>401</v>
      </c>
      <c r="Z382" t="s">
        <v>2155</v>
      </c>
      <c r="AA382" t="s">
        <v>2167</v>
      </c>
      <c r="AB382" t="s">
        <v>412</v>
      </c>
      <c r="AC382">
        <v>79</v>
      </c>
      <c r="AD382">
        <v>5</v>
      </c>
    </row>
    <row r="383" spans="1:30">
      <c r="A383" t="s">
        <v>2168</v>
      </c>
      <c r="B383">
        <v>1</v>
      </c>
      <c r="C383" t="s">
        <v>2169</v>
      </c>
      <c r="E383">
        <v>1</v>
      </c>
      <c r="F383">
        <v>22.9</v>
      </c>
      <c r="G383">
        <v>7</v>
      </c>
      <c r="H383">
        <v>25</v>
      </c>
      <c r="I383">
        <v>1.27</v>
      </c>
      <c r="J383" t="s">
        <v>2170</v>
      </c>
      <c r="K383">
        <v>166</v>
      </c>
      <c r="L383" t="s">
        <v>361</v>
      </c>
      <c r="M383">
        <v>0.95</v>
      </c>
      <c r="N383">
        <v>2</v>
      </c>
      <c r="O383" t="s">
        <v>2171</v>
      </c>
      <c r="P383">
        <v>0.99990000000000001</v>
      </c>
      <c r="Q383">
        <v>0.999</v>
      </c>
      <c r="R383">
        <v>2</v>
      </c>
      <c r="S383">
        <v>8</v>
      </c>
      <c r="T383">
        <v>3</v>
      </c>
      <c r="U383" t="s">
        <v>2169</v>
      </c>
      <c r="V383" t="s">
        <v>25</v>
      </c>
      <c r="W383" t="s">
        <v>26</v>
      </c>
      <c r="X383">
        <v>8</v>
      </c>
      <c r="Y383" t="s">
        <v>401</v>
      </c>
      <c r="Z383" t="s">
        <v>2172</v>
      </c>
      <c r="AA383" t="s">
        <v>2173</v>
      </c>
      <c r="AB383" t="s">
        <v>2174</v>
      </c>
      <c r="AC383">
        <v>99</v>
      </c>
      <c r="AD383">
        <v>8</v>
      </c>
    </row>
    <row r="384" spans="1:30">
      <c r="A384" t="s">
        <v>2175</v>
      </c>
      <c r="B384">
        <v>1</v>
      </c>
      <c r="C384" t="s">
        <v>2176</v>
      </c>
      <c r="E384">
        <v>0</v>
      </c>
      <c r="G384">
        <v>0</v>
      </c>
      <c r="H384">
        <v>0</v>
      </c>
      <c r="J384" t="s">
        <v>2177</v>
      </c>
      <c r="K384">
        <v>376</v>
      </c>
      <c r="L384" t="s">
        <v>361</v>
      </c>
      <c r="M384">
        <v>0</v>
      </c>
      <c r="N384">
        <v>2</v>
      </c>
      <c r="O384" t="s">
        <v>2171</v>
      </c>
      <c r="P384">
        <v>0.99980000000000002</v>
      </c>
      <c r="Q384">
        <v>0.999</v>
      </c>
      <c r="R384">
        <v>2</v>
      </c>
      <c r="S384">
        <v>6</v>
      </c>
      <c r="T384">
        <v>3</v>
      </c>
      <c r="U384" t="s">
        <v>2176</v>
      </c>
      <c r="V384" t="s">
        <v>25</v>
      </c>
      <c r="W384" t="s">
        <v>26</v>
      </c>
      <c r="X384">
        <v>8</v>
      </c>
      <c r="Y384" t="s">
        <v>27</v>
      </c>
      <c r="Z384" t="s">
        <v>2178</v>
      </c>
      <c r="AA384" t="s">
        <v>2178</v>
      </c>
      <c r="AB384" t="s">
        <v>2179</v>
      </c>
      <c r="AC384">
        <v>100</v>
      </c>
    </row>
    <row r="385" spans="1:30">
      <c r="A385" t="s">
        <v>2180</v>
      </c>
      <c r="B385">
        <v>1</v>
      </c>
      <c r="C385" t="s">
        <v>2181</v>
      </c>
      <c r="D385" t="s">
        <v>2182</v>
      </c>
      <c r="E385">
        <v>0</v>
      </c>
      <c r="G385">
        <v>0</v>
      </c>
      <c r="H385">
        <v>0</v>
      </c>
      <c r="J385" t="s">
        <v>2183</v>
      </c>
      <c r="K385" t="s">
        <v>2184</v>
      </c>
      <c r="L385" t="s">
        <v>361</v>
      </c>
      <c r="M385">
        <v>0.25</v>
      </c>
      <c r="N385">
        <v>2</v>
      </c>
      <c r="O385" t="s">
        <v>2185</v>
      </c>
      <c r="P385">
        <v>0.99980000000000002</v>
      </c>
      <c r="Q385">
        <v>0.99890000000000001</v>
      </c>
      <c r="R385">
        <v>2</v>
      </c>
      <c r="S385">
        <v>5</v>
      </c>
      <c r="T385">
        <v>4</v>
      </c>
      <c r="U385" t="s">
        <v>2181</v>
      </c>
      <c r="V385" t="s">
        <v>25</v>
      </c>
      <c r="W385" t="s">
        <v>26</v>
      </c>
      <c r="X385">
        <v>8</v>
      </c>
      <c r="Y385" t="s">
        <v>27</v>
      </c>
      <c r="Z385" t="s">
        <v>2178</v>
      </c>
      <c r="AA385" t="s">
        <v>2178</v>
      </c>
      <c r="AB385" t="s">
        <v>2186</v>
      </c>
      <c r="AC385">
        <v>100</v>
      </c>
    </row>
    <row r="386" spans="1:30">
      <c r="A386" t="s">
        <v>2187</v>
      </c>
      <c r="B386">
        <v>1</v>
      </c>
      <c r="C386" t="s">
        <v>2188</v>
      </c>
      <c r="D386" t="s">
        <v>2189</v>
      </c>
      <c r="E386">
        <v>0</v>
      </c>
      <c r="G386">
        <v>0</v>
      </c>
      <c r="H386">
        <v>0</v>
      </c>
      <c r="J386" t="s">
        <v>2190</v>
      </c>
      <c r="K386" t="s">
        <v>2191</v>
      </c>
      <c r="L386" t="s">
        <v>361</v>
      </c>
      <c r="M386">
        <v>0</v>
      </c>
      <c r="N386">
        <v>2</v>
      </c>
      <c r="O386" t="s">
        <v>2192</v>
      </c>
      <c r="P386">
        <v>0.99550000000000005</v>
      </c>
      <c r="Q386">
        <v>0.999</v>
      </c>
      <c r="R386">
        <v>2</v>
      </c>
      <c r="S386">
        <v>0</v>
      </c>
      <c r="T386">
        <v>1</v>
      </c>
      <c r="U386" t="s">
        <v>2188</v>
      </c>
      <c r="V386" t="s">
        <v>25</v>
      </c>
      <c r="W386" t="s">
        <v>26</v>
      </c>
      <c r="X386">
        <v>8</v>
      </c>
      <c r="Y386" t="s">
        <v>33</v>
      </c>
      <c r="Z386" t="s">
        <v>2193</v>
      </c>
      <c r="AA386" t="s">
        <v>2194</v>
      </c>
      <c r="AB386" t="s">
        <v>2195</v>
      </c>
      <c r="AC386">
        <v>43</v>
      </c>
      <c r="AD386">
        <v>2</v>
      </c>
    </row>
    <row r="387" spans="1:30">
      <c r="A387" t="s">
        <v>2196</v>
      </c>
      <c r="B387">
        <v>1</v>
      </c>
      <c r="C387" t="s">
        <v>2197</v>
      </c>
      <c r="D387" t="s">
        <v>2198</v>
      </c>
      <c r="E387">
        <v>0</v>
      </c>
      <c r="G387">
        <v>0</v>
      </c>
      <c r="H387">
        <v>0</v>
      </c>
      <c r="J387" t="s">
        <v>2199</v>
      </c>
      <c r="K387" t="s">
        <v>2200</v>
      </c>
      <c r="L387" t="s">
        <v>361</v>
      </c>
      <c r="M387">
        <v>0</v>
      </c>
      <c r="N387">
        <v>2</v>
      </c>
      <c r="O387" t="s">
        <v>2171</v>
      </c>
      <c r="P387">
        <v>0.99980000000000002</v>
      </c>
      <c r="Q387">
        <v>0.999</v>
      </c>
      <c r="R387">
        <v>2</v>
      </c>
      <c r="S387">
        <v>5</v>
      </c>
      <c r="T387">
        <v>3</v>
      </c>
      <c r="U387" t="s">
        <v>2197</v>
      </c>
      <c r="V387" t="s">
        <v>25</v>
      </c>
      <c r="W387" t="s">
        <v>26</v>
      </c>
      <c r="X387">
        <v>8</v>
      </c>
      <c r="Y387" t="s">
        <v>27</v>
      </c>
      <c r="Z387" t="s">
        <v>2201</v>
      </c>
      <c r="AA387" t="s">
        <v>2201</v>
      </c>
      <c r="AB387" t="s">
        <v>2202</v>
      </c>
      <c r="AC387">
        <v>99</v>
      </c>
      <c r="AD387">
        <v>2</v>
      </c>
    </row>
    <row r="388" spans="1:30">
      <c r="A388" t="s">
        <v>2203</v>
      </c>
      <c r="B388">
        <v>1</v>
      </c>
      <c r="C388" t="s">
        <v>2204</v>
      </c>
      <c r="D388" t="s">
        <v>2205</v>
      </c>
      <c r="E388">
        <v>0</v>
      </c>
      <c r="G388">
        <v>0</v>
      </c>
      <c r="H388">
        <v>0</v>
      </c>
      <c r="J388" t="s">
        <v>2206</v>
      </c>
      <c r="K388" t="s">
        <v>2207</v>
      </c>
      <c r="L388" t="s">
        <v>361</v>
      </c>
      <c r="M388">
        <v>0</v>
      </c>
      <c r="N388">
        <v>2</v>
      </c>
      <c r="O388" t="s">
        <v>2171</v>
      </c>
      <c r="P388">
        <v>0.99550000000000005</v>
      </c>
      <c r="Q388">
        <v>0.999</v>
      </c>
      <c r="R388">
        <v>2</v>
      </c>
      <c r="S388">
        <v>0</v>
      </c>
      <c r="T388">
        <v>3</v>
      </c>
      <c r="U388" t="s">
        <v>2204</v>
      </c>
      <c r="V388" t="s">
        <v>25</v>
      </c>
      <c r="W388" t="s">
        <v>26</v>
      </c>
      <c r="X388">
        <v>8</v>
      </c>
      <c r="Y388" t="s">
        <v>401</v>
      </c>
      <c r="Z388" t="s">
        <v>2208</v>
      </c>
      <c r="AA388" t="s">
        <v>2209</v>
      </c>
      <c r="AB388" t="s">
        <v>2210</v>
      </c>
      <c r="AC388">
        <v>84</v>
      </c>
      <c r="AD388">
        <v>6</v>
      </c>
    </row>
    <row r="389" spans="1:30">
      <c r="A389" t="s">
        <v>2211</v>
      </c>
      <c r="B389">
        <v>1</v>
      </c>
      <c r="C389" t="s">
        <v>2204</v>
      </c>
      <c r="E389">
        <v>0</v>
      </c>
      <c r="G389">
        <v>0</v>
      </c>
      <c r="H389">
        <v>0</v>
      </c>
      <c r="J389" t="s">
        <v>2212</v>
      </c>
      <c r="K389">
        <v>102</v>
      </c>
      <c r="L389" t="s">
        <v>361</v>
      </c>
      <c r="M389">
        <v>0.06</v>
      </c>
      <c r="N389">
        <v>2</v>
      </c>
      <c r="O389" t="s">
        <v>2213</v>
      </c>
      <c r="P389">
        <v>0.99929999999999997</v>
      </c>
      <c r="Q389">
        <v>0.99890000000000001</v>
      </c>
      <c r="R389">
        <v>2</v>
      </c>
      <c r="S389">
        <v>3</v>
      </c>
      <c r="T389">
        <v>5</v>
      </c>
      <c r="U389" t="s">
        <v>2204</v>
      </c>
      <c r="V389" t="s">
        <v>25</v>
      </c>
      <c r="W389" t="s">
        <v>26</v>
      </c>
      <c r="X389">
        <v>8</v>
      </c>
      <c r="Y389" t="s">
        <v>401</v>
      </c>
      <c r="Z389" t="s">
        <v>2208</v>
      </c>
      <c r="AA389" t="s">
        <v>2209</v>
      </c>
      <c r="AB389" t="s">
        <v>2210</v>
      </c>
      <c r="AC389">
        <v>84</v>
      </c>
      <c r="AD389">
        <v>6</v>
      </c>
    </row>
    <row r="390" spans="1:30">
      <c r="A390" t="s">
        <v>2214</v>
      </c>
      <c r="B390">
        <v>1</v>
      </c>
      <c r="C390" t="s">
        <v>2215</v>
      </c>
      <c r="D390" t="s">
        <v>2216</v>
      </c>
      <c r="E390">
        <v>0</v>
      </c>
      <c r="G390">
        <v>0</v>
      </c>
      <c r="H390">
        <v>0</v>
      </c>
      <c r="J390" t="s">
        <v>2217</v>
      </c>
      <c r="K390" t="s">
        <v>2218</v>
      </c>
      <c r="L390" t="s">
        <v>361</v>
      </c>
      <c r="M390">
        <v>0.08</v>
      </c>
      <c r="N390">
        <v>2</v>
      </c>
      <c r="O390" t="s">
        <v>2219</v>
      </c>
      <c r="P390">
        <v>0.99580000000000002</v>
      </c>
      <c r="Q390">
        <v>0.999</v>
      </c>
      <c r="R390">
        <v>2</v>
      </c>
      <c r="S390">
        <v>1</v>
      </c>
      <c r="T390">
        <v>7</v>
      </c>
      <c r="U390" t="s">
        <v>2215</v>
      </c>
      <c r="V390" t="s">
        <v>25</v>
      </c>
      <c r="W390" t="s">
        <v>26</v>
      </c>
      <c r="X390">
        <v>8</v>
      </c>
      <c r="Y390" t="s">
        <v>27</v>
      </c>
      <c r="Z390" t="s">
        <v>2178</v>
      </c>
      <c r="AA390" t="s">
        <v>2178</v>
      </c>
      <c r="AB390" t="s">
        <v>2186</v>
      </c>
      <c r="AC390">
        <v>98</v>
      </c>
      <c r="AD390">
        <v>4</v>
      </c>
    </row>
    <row r="391" spans="1:30">
      <c r="A391" t="s">
        <v>2220</v>
      </c>
      <c r="B391">
        <v>1</v>
      </c>
      <c r="C391" t="s">
        <v>2221</v>
      </c>
      <c r="E391">
        <v>0</v>
      </c>
      <c r="G391">
        <v>0</v>
      </c>
      <c r="H391">
        <v>0</v>
      </c>
      <c r="J391" t="s">
        <v>2222</v>
      </c>
      <c r="K391" t="s">
        <v>838</v>
      </c>
      <c r="L391" t="s">
        <v>361</v>
      </c>
      <c r="M391">
        <v>0.06</v>
      </c>
      <c r="N391">
        <v>3</v>
      </c>
      <c r="O391" t="s">
        <v>2223</v>
      </c>
      <c r="P391">
        <v>0.87309999999999999</v>
      </c>
      <c r="Q391">
        <v>0.96879999999999999</v>
      </c>
      <c r="R391">
        <v>2</v>
      </c>
      <c r="S391">
        <v>0</v>
      </c>
      <c r="T391">
        <v>1</v>
      </c>
      <c r="U391" t="s">
        <v>2221</v>
      </c>
      <c r="V391" t="s">
        <v>25</v>
      </c>
      <c r="W391" t="s">
        <v>26</v>
      </c>
      <c r="X391">
        <v>8</v>
      </c>
      <c r="Y391" t="s">
        <v>401</v>
      </c>
      <c r="Z391" t="s">
        <v>2224</v>
      </c>
      <c r="AA391" t="s">
        <v>2225</v>
      </c>
      <c r="AB391" t="s">
        <v>2226</v>
      </c>
      <c r="AC391">
        <v>79</v>
      </c>
      <c r="AD391">
        <v>7</v>
      </c>
    </row>
    <row r="392" spans="1:30">
      <c r="A392" t="s">
        <v>2227</v>
      </c>
      <c r="B392">
        <v>1</v>
      </c>
      <c r="C392" t="s">
        <v>2228</v>
      </c>
      <c r="D392" t="s">
        <v>2229</v>
      </c>
      <c r="E392">
        <v>0</v>
      </c>
      <c r="G392">
        <v>0</v>
      </c>
      <c r="H392">
        <v>0</v>
      </c>
      <c r="J392" t="s">
        <v>2230</v>
      </c>
      <c r="K392" t="s">
        <v>2231</v>
      </c>
      <c r="L392" t="s">
        <v>361</v>
      </c>
      <c r="M392">
        <v>0.06</v>
      </c>
      <c r="N392">
        <v>2</v>
      </c>
      <c r="O392" t="s">
        <v>2213</v>
      </c>
      <c r="P392">
        <v>0.99980000000000002</v>
      </c>
      <c r="Q392">
        <v>0.99890000000000001</v>
      </c>
      <c r="R392">
        <v>2</v>
      </c>
      <c r="S392">
        <v>5</v>
      </c>
      <c r="T392">
        <v>5</v>
      </c>
      <c r="U392" t="s">
        <v>2228</v>
      </c>
      <c r="V392" t="s">
        <v>25</v>
      </c>
      <c r="W392" t="s">
        <v>26</v>
      </c>
      <c r="X392">
        <v>8</v>
      </c>
      <c r="Y392" t="s">
        <v>27</v>
      </c>
      <c r="Z392" t="s">
        <v>2178</v>
      </c>
      <c r="AA392" t="s">
        <v>2178</v>
      </c>
      <c r="AB392" t="s">
        <v>2186</v>
      </c>
      <c r="AC392">
        <v>100</v>
      </c>
    </row>
    <row r="393" spans="1:30">
      <c r="A393" t="s">
        <v>2232</v>
      </c>
      <c r="B393">
        <v>1</v>
      </c>
      <c r="C393" t="s">
        <v>2233</v>
      </c>
      <c r="E393">
        <v>0</v>
      </c>
      <c r="G393">
        <v>0</v>
      </c>
      <c r="H393">
        <v>0</v>
      </c>
      <c r="J393" t="s">
        <v>2234</v>
      </c>
      <c r="K393">
        <v>131</v>
      </c>
      <c r="L393" t="s">
        <v>361</v>
      </c>
      <c r="M393">
        <v>0.08</v>
      </c>
      <c r="N393">
        <v>2</v>
      </c>
      <c r="O393" t="s">
        <v>2219</v>
      </c>
      <c r="P393">
        <v>0.99850000000000005</v>
      </c>
      <c r="Q393">
        <v>0.999</v>
      </c>
      <c r="R393">
        <v>2</v>
      </c>
      <c r="S393">
        <v>2</v>
      </c>
      <c r="T393">
        <v>7</v>
      </c>
      <c r="U393" t="s">
        <v>2233</v>
      </c>
      <c r="V393" t="s">
        <v>25</v>
      </c>
      <c r="W393" t="s">
        <v>26</v>
      </c>
      <c r="X393">
        <v>8</v>
      </c>
      <c r="Y393" t="s">
        <v>27</v>
      </c>
      <c r="Z393" t="s">
        <v>2201</v>
      </c>
      <c r="AA393" t="s">
        <v>2201</v>
      </c>
      <c r="AB393" t="s">
        <v>2235</v>
      </c>
      <c r="AC393">
        <v>96</v>
      </c>
      <c r="AD393">
        <v>6</v>
      </c>
    </row>
    <row r="394" spans="1:30">
      <c r="A394" t="s">
        <v>2236</v>
      </c>
      <c r="B394">
        <v>1</v>
      </c>
      <c r="C394" t="s">
        <v>2237</v>
      </c>
      <c r="D394" t="s">
        <v>2238</v>
      </c>
      <c r="E394">
        <v>0</v>
      </c>
      <c r="G394">
        <v>0</v>
      </c>
      <c r="H394">
        <v>0</v>
      </c>
      <c r="J394" t="s">
        <v>2239</v>
      </c>
      <c r="K394" t="s">
        <v>2240</v>
      </c>
      <c r="L394" t="s">
        <v>361</v>
      </c>
      <c r="M394">
        <v>0.08</v>
      </c>
      <c r="N394">
        <v>2</v>
      </c>
      <c r="O394" t="s">
        <v>2219</v>
      </c>
      <c r="P394">
        <v>0.99850000000000005</v>
      </c>
      <c r="Q394">
        <v>0.999</v>
      </c>
      <c r="R394">
        <v>2</v>
      </c>
      <c r="S394">
        <v>2</v>
      </c>
      <c r="T394">
        <v>7</v>
      </c>
      <c r="U394" t="s">
        <v>2237</v>
      </c>
      <c r="V394" t="s">
        <v>25</v>
      </c>
      <c r="W394" t="s">
        <v>26</v>
      </c>
      <c r="X394">
        <v>8</v>
      </c>
      <c r="Y394" t="s">
        <v>27</v>
      </c>
      <c r="Z394" t="s">
        <v>2241</v>
      </c>
      <c r="AA394" t="s">
        <v>2241</v>
      </c>
      <c r="AB394" t="s">
        <v>2242</v>
      </c>
      <c r="AC394">
        <v>93</v>
      </c>
      <c r="AD394">
        <v>8</v>
      </c>
    </row>
    <row r="395" spans="1:30">
      <c r="A395" t="s">
        <v>2243</v>
      </c>
      <c r="B395">
        <v>1</v>
      </c>
      <c r="C395" t="s">
        <v>2244</v>
      </c>
      <c r="E395">
        <v>0</v>
      </c>
      <c r="G395">
        <v>0</v>
      </c>
      <c r="H395">
        <v>0</v>
      </c>
      <c r="J395" t="s">
        <v>2245</v>
      </c>
      <c r="K395">
        <v>51</v>
      </c>
      <c r="L395" t="s">
        <v>361</v>
      </c>
      <c r="M395">
        <v>7.0000000000000007E-2</v>
      </c>
      <c r="N395">
        <v>2</v>
      </c>
      <c r="O395" t="s">
        <v>2246</v>
      </c>
      <c r="P395">
        <v>0.99850000000000005</v>
      </c>
      <c r="Q395">
        <v>0.999</v>
      </c>
      <c r="R395">
        <v>1</v>
      </c>
      <c r="S395">
        <v>2</v>
      </c>
      <c r="T395">
        <v>4</v>
      </c>
      <c r="U395" t="s">
        <v>2244</v>
      </c>
      <c r="V395" t="s">
        <v>25</v>
      </c>
      <c r="W395" t="s">
        <v>26</v>
      </c>
      <c r="X395">
        <v>8</v>
      </c>
      <c r="Y395" t="s">
        <v>401</v>
      </c>
      <c r="Z395" t="s">
        <v>2247</v>
      </c>
      <c r="AA395" t="s">
        <v>2248</v>
      </c>
      <c r="AB395" t="s">
        <v>2249</v>
      </c>
      <c r="AC395">
        <v>86</v>
      </c>
      <c r="AD395">
        <v>2</v>
      </c>
    </row>
    <row r="396" spans="1:30">
      <c r="A396" t="s">
        <v>2250</v>
      </c>
      <c r="B396">
        <v>1</v>
      </c>
      <c r="C396" t="s">
        <v>2251</v>
      </c>
      <c r="D396" t="s">
        <v>2252</v>
      </c>
      <c r="E396">
        <v>0</v>
      </c>
      <c r="G396">
        <v>0</v>
      </c>
      <c r="H396">
        <v>0</v>
      </c>
      <c r="J396" t="s">
        <v>2253</v>
      </c>
      <c r="K396" t="s">
        <v>2254</v>
      </c>
      <c r="L396" t="s">
        <v>361</v>
      </c>
      <c r="M396">
        <v>0</v>
      </c>
      <c r="N396">
        <v>2</v>
      </c>
      <c r="O396" t="s">
        <v>2171</v>
      </c>
      <c r="P396">
        <v>0.99980000000000002</v>
      </c>
      <c r="Q396">
        <v>0.999</v>
      </c>
      <c r="R396">
        <v>2</v>
      </c>
      <c r="S396">
        <v>5</v>
      </c>
      <c r="T396">
        <v>3</v>
      </c>
      <c r="U396" t="s">
        <v>2251</v>
      </c>
      <c r="V396" t="s">
        <v>25</v>
      </c>
      <c r="W396" t="s">
        <v>26</v>
      </c>
      <c r="X396">
        <v>8</v>
      </c>
      <c r="Y396" t="s">
        <v>27</v>
      </c>
      <c r="Z396" t="s">
        <v>2178</v>
      </c>
      <c r="AA396" t="s">
        <v>2178</v>
      </c>
      <c r="AB396" t="s">
        <v>2186</v>
      </c>
      <c r="AC396">
        <v>88</v>
      </c>
      <c r="AD396">
        <v>7</v>
      </c>
    </row>
    <row r="397" spans="1:30">
      <c r="A397" t="s">
        <v>2255</v>
      </c>
      <c r="B397">
        <v>1</v>
      </c>
      <c r="C397" t="s">
        <v>2256</v>
      </c>
      <c r="E397">
        <v>0</v>
      </c>
      <c r="G397">
        <v>0</v>
      </c>
      <c r="H397">
        <v>0</v>
      </c>
      <c r="J397" t="s">
        <v>2257</v>
      </c>
      <c r="K397">
        <v>139</v>
      </c>
      <c r="L397" t="s">
        <v>361</v>
      </c>
      <c r="M397">
        <v>0</v>
      </c>
      <c r="N397">
        <v>2</v>
      </c>
      <c r="O397" t="s">
        <v>2192</v>
      </c>
      <c r="P397">
        <v>0.99850000000000005</v>
      </c>
      <c r="Q397">
        <v>0.999</v>
      </c>
      <c r="R397">
        <v>2</v>
      </c>
      <c r="S397">
        <v>2</v>
      </c>
      <c r="T397">
        <v>1</v>
      </c>
      <c r="U397" t="s">
        <v>2256</v>
      </c>
      <c r="V397" t="s">
        <v>25</v>
      </c>
      <c r="W397" t="s">
        <v>26</v>
      </c>
      <c r="X397">
        <v>8</v>
      </c>
      <c r="Y397" t="s">
        <v>33</v>
      </c>
      <c r="Z397" t="s">
        <v>2258</v>
      </c>
      <c r="AA397" t="s">
        <v>2259</v>
      </c>
      <c r="AB397" t="s">
        <v>2260</v>
      </c>
      <c r="AC397">
        <v>46</v>
      </c>
      <c r="AD397">
        <v>2</v>
      </c>
    </row>
    <row r="398" spans="1:30">
      <c r="A398" t="s">
        <v>2261</v>
      </c>
      <c r="B398">
        <v>1</v>
      </c>
      <c r="C398" t="s">
        <v>2262</v>
      </c>
      <c r="D398" t="s">
        <v>2263</v>
      </c>
      <c r="E398">
        <v>0</v>
      </c>
      <c r="G398">
        <v>0</v>
      </c>
      <c r="H398">
        <v>0</v>
      </c>
      <c r="J398" t="s">
        <v>2264</v>
      </c>
      <c r="K398" t="s">
        <v>2265</v>
      </c>
      <c r="L398" t="s">
        <v>361</v>
      </c>
      <c r="M398">
        <v>0</v>
      </c>
      <c r="N398">
        <v>2</v>
      </c>
      <c r="O398" t="s">
        <v>2171</v>
      </c>
      <c r="P398">
        <v>0.99980000000000002</v>
      </c>
      <c r="Q398">
        <v>0.999</v>
      </c>
      <c r="R398">
        <v>2</v>
      </c>
      <c r="S398">
        <v>5</v>
      </c>
      <c r="T398">
        <v>3</v>
      </c>
      <c r="U398" t="s">
        <v>2262</v>
      </c>
      <c r="V398" t="s">
        <v>25</v>
      </c>
      <c r="W398" t="s">
        <v>26</v>
      </c>
      <c r="X398">
        <v>8</v>
      </c>
      <c r="Y398" t="s">
        <v>27</v>
      </c>
      <c r="Z398" t="s">
        <v>2178</v>
      </c>
      <c r="AA398" t="s">
        <v>2178</v>
      </c>
      <c r="AB398" t="s">
        <v>2186</v>
      </c>
      <c r="AC398">
        <v>91</v>
      </c>
      <c r="AD398">
        <v>7</v>
      </c>
    </row>
    <row r="399" spans="1:30">
      <c r="A399" t="s">
        <v>2266</v>
      </c>
      <c r="B399">
        <v>1</v>
      </c>
      <c r="C399" t="s">
        <v>2267</v>
      </c>
      <c r="E399">
        <v>0</v>
      </c>
      <c r="G399">
        <v>0</v>
      </c>
      <c r="H399">
        <v>0</v>
      </c>
      <c r="J399" t="s">
        <v>2268</v>
      </c>
      <c r="K399">
        <v>380</v>
      </c>
      <c r="L399" t="s">
        <v>361</v>
      </c>
      <c r="M399">
        <v>0</v>
      </c>
      <c r="N399">
        <v>2</v>
      </c>
      <c r="O399" t="s">
        <v>2192</v>
      </c>
      <c r="P399">
        <v>0.99850000000000005</v>
      </c>
      <c r="Q399">
        <v>0.999</v>
      </c>
      <c r="R399">
        <v>2</v>
      </c>
      <c r="S399">
        <v>2</v>
      </c>
      <c r="T399">
        <v>1</v>
      </c>
      <c r="U399" t="s">
        <v>2267</v>
      </c>
      <c r="V399" t="s">
        <v>25</v>
      </c>
      <c r="W399" t="s">
        <v>26</v>
      </c>
      <c r="X399">
        <v>8</v>
      </c>
      <c r="Y399" t="s">
        <v>27</v>
      </c>
      <c r="Z399" t="s">
        <v>2269</v>
      </c>
      <c r="AA399" t="s">
        <v>2269</v>
      </c>
      <c r="AB399" t="s">
        <v>2270</v>
      </c>
      <c r="AC399">
        <v>78</v>
      </c>
      <c r="AD399">
        <v>2</v>
      </c>
    </row>
    <row r="400" spans="1:30">
      <c r="A400" t="s">
        <v>2271</v>
      </c>
      <c r="B400">
        <v>1</v>
      </c>
      <c r="C400" t="s">
        <v>2272</v>
      </c>
      <c r="D400" t="s">
        <v>2273</v>
      </c>
      <c r="E400">
        <v>0</v>
      </c>
      <c r="G400">
        <v>0</v>
      </c>
      <c r="H400">
        <v>0</v>
      </c>
      <c r="J400" t="s">
        <v>2274</v>
      </c>
      <c r="K400" t="s">
        <v>2275</v>
      </c>
      <c r="L400" t="s">
        <v>361</v>
      </c>
      <c r="M400">
        <v>0</v>
      </c>
      <c r="N400">
        <v>2</v>
      </c>
      <c r="O400" t="s">
        <v>2171</v>
      </c>
      <c r="P400">
        <v>0.99929999999999997</v>
      </c>
      <c r="Q400">
        <v>0.999</v>
      </c>
      <c r="R400">
        <v>2</v>
      </c>
      <c r="S400">
        <v>3</v>
      </c>
      <c r="T400">
        <v>3</v>
      </c>
      <c r="U400" t="s">
        <v>2272</v>
      </c>
      <c r="V400" t="s">
        <v>25</v>
      </c>
      <c r="W400" t="s">
        <v>26</v>
      </c>
      <c r="X400">
        <v>8</v>
      </c>
      <c r="Y400" t="s">
        <v>27</v>
      </c>
      <c r="Z400" t="s">
        <v>2178</v>
      </c>
      <c r="AA400" t="s">
        <v>2178</v>
      </c>
      <c r="AB400" t="s">
        <v>2186</v>
      </c>
      <c r="AC400">
        <v>92</v>
      </c>
      <c r="AD400">
        <v>1</v>
      </c>
    </row>
    <row r="401" spans="1:30">
      <c r="A401" t="s">
        <v>2276</v>
      </c>
      <c r="B401">
        <v>1</v>
      </c>
      <c r="C401" t="s">
        <v>2277</v>
      </c>
      <c r="D401" t="s">
        <v>2278</v>
      </c>
      <c r="E401">
        <v>0</v>
      </c>
      <c r="G401">
        <v>0</v>
      </c>
      <c r="H401">
        <v>0</v>
      </c>
      <c r="J401" t="s">
        <v>2279</v>
      </c>
      <c r="K401" t="s">
        <v>2280</v>
      </c>
      <c r="L401" t="s">
        <v>361</v>
      </c>
      <c r="M401">
        <v>0.06</v>
      </c>
      <c r="N401">
        <v>2</v>
      </c>
      <c r="O401" t="s">
        <v>2213</v>
      </c>
      <c r="P401">
        <v>0.99980000000000002</v>
      </c>
      <c r="Q401">
        <v>0.99890000000000001</v>
      </c>
      <c r="R401">
        <v>2</v>
      </c>
      <c r="S401">
        <v>5</v>
      </c>
      <c r="T401">
        <v>5</v>
      </c>
      <c r="U401" t="s">
        <v>2277</v>
      </c>
      <c r="V401" t="s">
        <v>25</v>
      </c>
      <c r="W401" t="s">
        <v>26</v>
      </c>
      <c r="X401">
        <v>8</v>
      </c>
      <c r="Y401" t="s">
        <v>27</v>
      </c>
      <c r="Z401" t="s">
        <v>2178</v>
      </c>
      <c r="AA401" t="s">
        <v>2178</v>
      </c>
      <c r="AB401" t="s">
        <v>2186</v>
      </c>
      <c r="AC401">
        <v>99</v>
      </c>
      <c r="AD401">
        <v>1</v>
      </c>
    </row>
    <row r="402" spans="1:30">
      <c r="A402" t="s">
        <v>2281</v>
      </c>
      <c r="B402">
        <v>1</v>
      </c>
      <c r="C402" t="s">
        <v>2282</v>
      </c>
      <c r="D402" t="s">
        <v>2283</v>
      </c>
      <c r="E402">
        <v>0</v>
      </c>
      <c r="G402">
        <v>0</v>
      </c>
      <c r="H402">
        <v>0</v>
      </c>
      <c r="J402" t="s">
        <v>2284</v>
      </c>
      <c r="K402" t="s">
        <v>2285</v>
      </c>
      <c r="L402" t="s">
        <v>361</v>
      </c>
      <c r="M402">
        <v>0.06</v>
      </c>
      <c r="N402">
        <v>2</v>
      </c>
      <c r="O402" t="s">
        <v>2213</v>
      </c>
      <c r="P402">
        <v>0.99970000000000003</v>
      </c>
      <c r="Q402">
        <v>0.99890000000000001</v>
      </c>
      <c r="R402">
        <v>2</v>
      </c>
      <c r="S402">
        <v>4</v>
      </c>
      <c r="T402">
        <v>5</v>
      </c>
      <c r="U402" t="s">
        <v>2282</v>
      </c>
      <c r="V402" t="s">
        <v>25</v>
      </c>
      <c r="W402" t="s">
        <v>26</v>
      </c>
      <c r="X402">
        <v>8</v>
      </c>
      <c r="Y402" t="s">
        <v>27</v>
      </c>
      <c r="Z402" t="s">
        <v>2178</v>
      </c>
      <c r="AA402" t="s">
        <v>2178</v>
      </c>
      <c r="AB402" t="s">
        <v>2186</v>
      </c>
      <c r="AC402">
        <v>98</v>
      </c>
      <c r="AD402">
        <v>4</v>
      </c>
    </row>
    <row r="403" spans="1:30">
      <c r="A403" t="s">
        <v>2286</v>
      </c>
      <c r="B403">
        <v>1</v>
      </c>
      <c r="C403" t="s">
        <v>2287</v>
      </c>
      <c r="D403" t="s">
        <v>2288</v>
      </c>
      <c r="E403">
        <v>0</v>
      </c>
      <c r="G403">
        <v>0</v>
      </c>
      <c r="H403">
        <v>0</v>
      </c>
      <c r="J403" t="s">
        <v>2289</v>
      </c>
      <c r="K403" t="s">
        <v>2290</v>
      </c>
      <c r="L403" t="s">
        <v>361</v>
      </c>
      <c r="M403">
        <v>0.06</v>
      </c>
      <c r="N403">
        <v>2</v>
      </c>
      <c r="O403" t="s">
        <v>2213</v>
      </c>
      <c r="P403">
        <v>0.99980000000000002</v>
      </c>
      <c r="Q403">
        <v>0.99890000000000001</v>
      </c>
      <c r="R403">
        <v>2</v>
      </c>
      <c r="S403">
        <v>6</v>
      </c>
      <c r="T403">
        <v>5</v>
      </c>
      <c r="U403" t="s">
        <v>2287</v>
      </c>
      <c r="V403" t="s">
        <v>25</v>
      </c>
      <c r="W403" t="s">
        <v>26</v>
      </c>
      <c r="X403">
        <v>8</v>
      </c>
      <c r="Y403" t="s">
        <v>27</v>
      </c>
      <c r="Z403" t="s">
        <v>2178</v>
      </c>
      <c r="AA403" t="s">
        <v>2178</v>
      </c>
      <c r="AB403" t="s">
        <v>2186</v>
      </c>
      <c r="AC403">
        <v>98</v>
      </c>
    </row>
    <row r="404" spans="1:30">
      <c r="A404" t="s">
        <v>2291</v>
      </c>
      <c r="B404">
        <v>1</v>
      </c>
      <c r="C404" t="s">
        <v>2292</v>
      </c>
      <c r="E404">
        <v>0</v>
      </c>
      <c r="G404">
        <v>0</v>
      </c>
      <c r="H404">
        <v>0</v>
      </c>
      <c r="J404" t="s">
        <v>2293</v>
      </c>
      <c r="K404">
        <v>227</v>
      </c>
      <c r="L404" t="s">
        <v>361</v>
      </c>
      <c r="M404">
        <v>0</v>
      </c>
      <c r="N404">
        <v>2</v>
      </c>
      <c r="O404" t="s">
        <v>2171</v>
      </c>
      <c r="P404">
        <v>0.99970000000000003</v>
      </c>
      <c r="Q404">
        <v>0.999</v>
      </c>
      <c r="R404">
        <v>2</v>
      </c>
      <c r="S404">
        <v>4</v>
      </c>
      <c r="T404">
        <v>3</v>
      </c>
      <c r="U404" t="s">
        <v>2292</v>
      </c>
      <c r="V404" t="s">
        <v>25</v>
      </c>
      <c r="W404" t="s">
        <v>26</v>
      </c>
      <c r="X404">
        <v>8</v>
      </c>
      <c r="Y404" t="s">
        <v>27</v>
      </c>
      <c r="Z404" t="s">
        <v>2178</v>
      </c>
      <c r="AA404" t="s">
        <v>2178</v>
      </c>
      <c r="AB404" t="s">
        <v>2186</v>
      </c>
      <c r="AC404">
        <v>76</v>
      </c>
      <c r="AD404">
        <v>8</v>
      </c>
    </row>
    <row r="405" spans="1:30">
      <c r="A405" t="s">
        <v>2294</v>
      </c>
      <c r="B405">
        <v>1</v>
      </c>
      <c r="C405" t="s">
        <v>2295</v>
      </c>
      <c r="D405" t="s">
        <v>2296</v>
      </c>
      <c r="E405">
        <v>0</v>
      </c>
      <c r="G405">
        <v>0</v>
      </c>
      <c r="H405">
        <v>0</v>
      </c>
      <c r="J405" t="s">
        <v>2297</v>
      </c>
      <c r="K405" t="s">
        <v>2298</v>
      </c>
      <c r="L405" t="s">
        <v>361</v>
      </c>
      <c r="M405">
        <v>0</v>
      </c>
      <c r="N405">
        <v>2</v>
      </c>
      <c r="O405" t="s">
        <v>2171</v>
      </c>
      <c r="P405">
        <v>0.99550000000000005</v>
      </c>
      <c r="Q405">
        <v>0.999</v>
      </c>
      <c r="R405">
        <v>2</v>
      </c>
      <c r="S405">
        <v>0</v>
      </c>
      <c r="T405">
        <v>3</v>
      </c>
      <c r="U405" t="s">
        <v>2295</v>
      </c>
      <c r="V405" t="s">
        <v>25</v>
      </c>
      <c r="W405" t="s">
        <v>26</v>
      </c>
      <c r="X405">
        <v>8</v>
      </c>
      <c r="Y405" t="s">
        <v>401</v>
      </c>
      <c r="Z405" t="s">
        <v>2299</v>
      </c>
      <c r="AA405" t="s">
        <v>2300</v>
      </c>
      <c r="AB405" t="s">
        <v>2301</v>
      </c>
      <c r="AC405">
        <v>82</v>
      </c>
      <c r="AD405">
        <v>5</v>
      </c>
    </row>
    <row r="406" spans="1:30">
      <c r="A406" t="s">
        <v>2302</v>
      </c>
      <c r="B406">
        <v>1</v>
      </c>
      <c r="C406" t="s">
        <v>2295</v>
      </c>
      <c r="E406">
        <v>0</v>
      </c>
      <c r="G406">
        <v>0</v>
      </c>
      <c r="H406">
        <v>0</v>
      </c>
      <c r="J406" t="s">
        <v>2303</v>
      </c>
      <c r="K406">
        <v>108</v>
      </c>
      <c r="L406" t="s">
        <v>361</v>
      </c>
      <c r="M406">
        <v>0.06</v>
      </c>
      <c r="N406">
        <v>2</v>
      </c>
      <c r="O406" t="s">
        <v>2213</v>
      </c>
      <c r="P406">
        <v>0.99829999999999997</v>
      </c>
      <c r="Q406">
        <v>0.99890000000000001</v>
      </c>
      <c r="R406">
        <v>2</v>
      </c>
      <c r="S406">
        <v>2</v>
      </c>
      <c r="T406">
        <v>5</v>
      </c>
      <c r="U406" t="s">
        <v>2295</v>
      </c>
      <c r="V406" t="s">
        <v>25</v>
      </c>
      <c r="W406" t="s">
        <v>26</v>
      </c>
      <c r="X406">
        <v>8</v>
      </c>
      <c r="Y406" t="s">
        <v>401</v>
      </c>
      <c r="Z406" t="s">
        <v>2299</v>
      </c>
      <c r="AA406" t="s">
        <v>2300</v>
      </c>
      <c r="AB406" t="s">
        <v>2301</v>
      </c>
      <c r="AC406">
        <v>82</v>
      </c>
      <c r="AD406">
        <v>5</v>
      </c>
    </row>
    <row r="407" spans="1:30">
      <c r="A407" t="s">
        <v>2304</v>
      </c>
      <c r="B407">
        <v>1</v>
      </c>
      <c r="C407" t="s">
        <v>2305</v>
      </c>
      <c r="E407">
        <v>0</v>
      </c>
      <c r="G407">
        <v>0</v>
      </c>
      <c r="H407">
        <v>0</v>
      </c>
      <c r="J407" t="s">
        <v>2306</v>
      </c>
      <c r="K407">
        <v>241</v>
      </c>
      <c r="L407" t="s">
        <v>361</v>
      </c>
      <c r="M407">
        <v>0</v>
      </c>
      <c r="N407">
        <v>2</v>
      </c>
      <c r="O407" t="s">
        <v>2171</v>
      </c>
      <c r="P407">
        <v>0.99980000000000002</v>
      </c>
      <c r="Q407">
        <v>0.999</v>
      </c>
      <c r="R407">
        <v>2</v>
      </c>
      <c r="S407">
        <v>5</v>
      </c>
      <c r="T407">
        <v>3</v>
      </c>
      <c r="U407" t="s">
        <v>2305</v>
      </c>
      <c r="V407" t="s">
        <v>25</v>
      </c>
      <c r="W407" t="s">
        <v>26</v>
      </c>
      <c r="X407">
        <v>8</v>
      </c>
      <c r="Y407" t="s">
        <v>27</v>
      </c>
      <c r="Z407" t="s">
        <v>2178</v>
      </c>
      <c r="AA407" t="s">
        <v>2178</v>
      </c>
      <c r="AB407" t="s">
        <v>2186</v>
      </c>
      <c r="AC407">
        <v>91</v>
      </c>
      <c r="AD407">
        <v>4</v>
      </c>
    </row>
    <row r="408" spans="1:30">
      <c r="A408" t="s">
        <v>2307</v>
      </c>
      <c r="B408">
        <v>1</v>
      </c>
      <c r="C408" t="s">
        <v>2308</v>
      </c>
      <c r="E408">
        <v>0</v>
      </c>
      <c r="G408">
        <v>0</v>
      </c>
      <c r="H408">
        <v>0</v>
      </c>
      <c r="J408" t="s">
        <v>2309</v>
      </c>
      <c r="K408">
        <v>151</v>
      </c>
      <c r="L408" t="s">
        <v>361</v>
      </c>
      <c r="M408">
        <v>0.25</v>
      </c>
      <c r="N408">
        <v>2</v>
      </c>
      <c r="O408" t="s">
        <v>2185</v>
      </c>
      <c r="P408">
        <v>0.99980000000000002</v>
      </c>
      <c r="Q408">
        <v>0.99890000000000001</v>
      </c>
      <c r="R408">
        <v>2</v>
      </c>
      <c r="S408">
        <v>5</v>
      </c>
      <c r="T408">
        <v>4</v>
      </c>
      <c r="U408" t="s">
        <v>2308</v>
      </c>
      <c r="V408" t="s">
        <v>25</v>
      </c>
      <c r="W408" t="s">
        <v>26</v>
      </c>
      <c r="X408">
        <v>8</v>
      </c>
      <c r="Y408" t="s">
        <v>401</v>
      </c>
      <c r="Z408" t="s">
        <v>2310</v>
      </c>
      <c r="AA408" t="s">
        <v>2311</v>
      </c>
      <c r="AB408" t="s">
        <v>2312</v>
      </c>
      <c r="AC408">
        <v>85</v>
      </c>
      <c r="AD408">
        <v>2</v>
      </c>
    </row>
    <row r="409" spans="1:30">
      <c r="A409" t="s">
        <v>2313</v>
      </c>
      <c r="B409">
        <v>1</v>
      </c>
      <c r="C409" t="s">
        <v>2314</v>
      </c>
      <c r="E409">
        <v>0</v>
      </c>
      <c r="G409">
        <v>0</v>
      </c>
      <c r="H409">
        <v>0</v>
      </c>
      <c r="J409" t="s">
        <v>2315</v>
      </c>
      <c r="K409">
        <v>316</v>
      </c>
      <c r="L409" t="s">
        <v>361</v>
      </c>
      <c r="M409">
        <v>0</v>
      </c>
      <c r="N409">
        <v>2</v>
      </c>
      <c r="O409" t="s">
        <v>2171</v>
      </c>
      <c r="P409">
        <v>0.99970000000000003</v>
      </c>
      <c r="Q409">
        <v>0.999</v>
      </c>
      <c r="R409">
        <v>2</v>
      </c>
      <c r="S409">
        <v>4</v>
      </c>
      <c r="T409">
        <v>3</v>
      </c>
      <c r="U409" t="s">
        <v>2314</v>
      </c>
      <c r="V409" t="s">
        <v>25</v>
      </c>
      <c r="W409" t="s">
        <v>26</v>
      </c>
      <c r="X409">
        <v>8</v>
      </c>
      <c r="Y409" t="s">
        <v>27</v>
      </c>
      <c r="Z409" t="s">
        <v>2178</v>
      </c>
      <c r="AA409" t="s">
        <v>2178</v>
      </c>
      <c r="AB409" t="s">
        <v>2186</v>
      </c>
      <c r="AC409">
        <v>83</v>
      </c>
      <c r="AD409">
        <v>7</v>
      </c>
    </row>
    <row r="410" spans="1:30">
      <c r="A410" t="s">
        <v>2316</v>
      </c>
      <c r="B410">
        <v>1</v>
      </c>
      <c r="C410" t="s">
        <v>2317</v>
      </c>
      <c r="D410" t="s">
        <v>2318</v>
      </c>
      <c r="E410">
        <v>0</v>
      </c>
      <c r="G410">
        <v>0</v>
      </c>
      <c r="H410">
        <v>0</v>
      </c>
      <c r="J410" t="s">
        <v>2319</v>
      </c>
      <c r="K410" t="s">
        <v>2320</v>
      </c>
      <c r="L410" t="s">
        <v>361</v>
      </c>
      <c r="M410">
        <v>0</v>
      </c>
      <c r="N410">
        <v>2</v>
      </c>
      <c r="O410" t="s">
        <v>2192</v>
      </c>
      <c r="P410">
        <v>0.99929999999999997</v>
      </c>
      <c r="Q410">
        <v>0.999</v>
      </c>
      <c r="R410">
        <v>2</v>
      </c>
      <c r="S410">
        <v>3</v>
      </c>
      <c r="T410">
        <v>1</v>
      </c>
      <c r="U410" t="s">
        <v>2317</v>
      </c>
      <c r="V410" t="s">
        <v>25</v>
      </c>
      <c r="W410" t="s">
        <v>26</v>
      </c>
      <c r="X410">
        <v>8</v>
      </c>
      <c r="Y410" t="s">
        <v>33</v>
      </c>
      <c r="Z410" t="s">
        <v>2321</v>
      </c>
      <c r="AA410" t="s">
        <v>2322</v>
      </c>
      <c r="AB410" t="s">
        <v>2323</v>
      </c>
      <c r="AC410">
        <v>61</v>
      </c>
    </row>
    <row r="411" spans="1:30">
      <c r="A411" t="s">
        <v>2324</v>
      </c>
      <c r="B411">
        <v>1</v>
      </c>
      <c r="C411" t="s">
        <v>2325</v>
      </c>
      <c r="D411" t="s">
        <v>2326</v>
      </c>
      <c r="E411">
        <v>0</v>
      </c>
      <c r="G411">
        <v>0</v>
      </c>
      <c r="H411">
        <v>0</v>
      </c>
      <c r="J411" t="s">
        <v>2327</v>
      </c>
      <c r="K411" t="s">
        <v>2328</v>
      </c>
      <c r="L411" t="s">
        <v>361</v>
      </c>
      <c r="M411">
        <v>0.33</v>
      </c>
      <c r="N411">
        <v>2</v>
      </c>
      <c r="O411" t="s">
        <v>2329</v>
      </c>
      <c r="P411">
        <v>0.99880000000000002</v>
      </c>
      <c r="Q411">
        <v>0.99539999999999995</v>
      </c>
      <c r="R411">
        <v>2</v>
      </c>
      <c r="S411">
        <v>4</v>
      </c>
      <c r="T411">
        <v>3</v>
      </c>
      <c r="U411" t="s">
        <v>2325</v>
      </c>
      <c r="V411" t="s">
        <v>25</v>
      </c>
      <c r="W411" t="s">
        <v>26</v>
      </c>
      <c r="X411">
        <v>8</v>
      </c>
      <c r="Y411" t="s">
        <v>27</v>
      </c>
      <c r="Z411" t="s">
        <v>2330</v>
      </c>
      <c r="AA411" t="s">
        <v>2330</v>
      </c>
      <c r="AB411" t="s">
        <v>2331</v>
      </c>
      <c r="AC411">
        <v>92</v>
      </c>
      <c r="AD411">
        <v>8</v>
      </c>
    </row>
    <row r="412" spans="1:30">
      <c r="A412" t="s">
        <v>2332</v>
      </c>
      <c r="B412">
        <v>1</v>
      </c>
      <c r="C412" t="s">
        <v>2333</v>
      </c>
      <c r="E412">
        <v>0</v>
      </c>
      <c r="G412">
        <v>0</v>
      </c>
      <c r="H412">
        <v>0</v>
      </c>
      <c r="J412" t="s">
        <v>2334</v>
      </c>
      <c r="K412">
        <v>360</v>
      </c>
      <c r="L412" t="s">
        <v>361</v>
      </c>
      <c r="M412">
        <v>0</v>
      </c>
      <c r="N412">
        <v>2</v>
      </c>
      <c r="O412" t="s">
        <v>2192</v>
      </c>
      <c r="P412">
        <v>0.99580000000000002</v>
      </c>
      <c r="Q412">
        <v>0.999</v>
      </c>
      <c r="R412">
        <v>2</v>
      </c>
      <c r="S412">
        <v>1</v>
      </c>
      <c r="T412">
        <v>1</v>
      </c>
      <c r="U412" t="s">
        <v>2333</v>
      </c>
      <c r="V412" t="s">
        <v>25</v>
      </c>
      <c r="W412" t="s">
        <v>26</v>
      </c>
      <c r="X412">
        <v>8</v>
      </c>
      <c r="Y412" t="s">
        <v>27</v>
      </c>
      <c r="Z412" t="s">
        <v>2335</v>
      </c>
      <c r="AA412" t="s">
        <v>2335</v>
      </c>
      <c r="AB412" t="s">
        <v>2336</v>
      </c>
      <c r="AC412">
        <v>90</v>
      </c>
      <c r="AD412">
        <v>6</v>
      </c>
    </row>
    <row r="413" spans="1:30">
      <c r="A413" t="s">
        <v>2337</v>
      </c>
      <c r="B413">
        <v>1</v>
      </c>
      <c r="C413" t="s">
        <v>2338</v>
      </c>
      <c r="E413">
        <v>0</v>
      </c>
      <c r="G413">
        <v>0</v>
      </c>
      <c r="H413">
        <v>0</v>
      </c>
      <c r="J413" t="s">
        <v>2339</v>
      </c>
      <c r="K413">
        <v>193</v>
      </c>
      <c r="L413" t="s">
        <v>361</v>
      </c>
      <c r="M413">
        <v>0.08</v>
      </c>
      <c r="N413">
        <v>2</v>
      </c>
      <c r="O413" t="s">
        <v>2219</v>
      </c>
      <c r="P413">
        <v>0.99980000000000002</v>
      </c>
      <c r="Q413">
        <v>0.999</v>
      </c>
      <c r="R413">
        <v>2</v>
      </c>
      <c r="S413">
        <v>5</v>
      </c>
      <c r="T413">
        <v>7</v>
      </c>
      <c r="U413" t="s">
        <v>2338</v>
      </c>
      <c r="V413" t="s">
        <v>25</v>
      </c>
      <c r="W413" t="s">
        <v>26</v>
      </c>
      <c r="X413">
        <v>8</v>
      </c>
      <c r="Y413" t="s">
        <v>27</v>
      </c>
      <c r="Z413" t="s">
        <v>2330</v>
      </c>
      <c r="AA413" t="s">
        <v>2330</v>
      </c>
      <c r="AB413" t="s">
        <v>2331</v>
      </c>
      <c r="AC413">
        <v>85</v>
      </c>
      <c r="AD413">
        <v>3</v>
      </c>
    </row>
    <row r="414" spans="1:30">
      <c r="A414" t="s">
        <v>2340</v>
      </c>
      <c r="B414">
        <v>1</v>
      </c>
      <c r="C414" t="s">
        <v>2341</v>
      </c>
      <c r="E414">
        <v>0</v>
      </c>
      <c r="G414">
        <v>0</v>
      </c>
      <c r="H414">
        <v>0</v>
      </c>
      <c r="J414" t="s">
        <v>2342</v>
      </c>
      <c r="K414">
        <v>266</v>
      </c>
      <c r="L414" t="s">
        <v>361</v>
      </c>
      <c r="M414">
        <v>0.06</v>
      </c>
      <c r="N414">
        <v>2</v>
      </c>
      <c r="O414" t="s">
        <v>2213</v>
      </c>
      <c r="P414">
        <v>0.99970000000000003</v>
      </c>
      <c r="Q414">
        <v>0.99890000000000001</v>
      </c>
      <c r="R414">
        <v>2</v>
      </c>
      <c r="S414">
        <v>4</v>
      </c>
      <c r="T414">
        <v>5</v>
      </c>
      <c r="U414" t="s">
        <v>2341</v>
      </c>
      <c r="V414" t="s">
        <v>25</v>
      </c>
      <c r="W414" t="s">
        <v>26</v>
      </c>
      <c r="X414">
        <v>8</v>
      </c>
      <c r="Y414" t="s">
        <v>27</v>
      </c>
      <c r="Z414" t="s">
        <v>2343</v>
      </c>
      <c r="AA414" t="s">
        <v>2343</v>
      </c>
      <c r="AB414" t="s">
        <v>2344</v>
      </c>
      <c r="AC414">
        <v>87</v>
      </c>
      <c r="AD414">
        <v>1</v>
      </c>
    </row>
    <row r="415" spans="1:30">
      <c r="A415" t="s">
        <v>2345</v>
      </c>
      <c r="B415">
        <v>1</v>
      </c>
      <c r="C415" t="s">
        <v>2346</v>
      </c>
      <c r="E415">
        <v>0</v>
      </c>
      <c r="G415">
        <v>0</v>
      </c>
      <c r="H415">
        <v>0</v>
      </c>
      <c r="J415" t="s">
        <v>2347</v>
      </c>
      <c r="K415">
        <v>218</v>
      </c>
      <c r="L415" t="s">
        <v>361</v>
      </c>
      <c r="M415">
        <v>0.06</v>
      </c>
      <c r="N415">
        <v>2</v>
      </c>
      <c r="O415" t="s">
        <v>2213</v>
      </c>
      <c r="P415">
        <v>0.99980000000000002</v>
      </c>
      <c r="Q415">
        <v>0.99890000000000001</v>
      </c>
      <c r="R415">
        <v>2</v>
      </c>
      <c r="S415">
        <v>5</v>
      </c>
      <c r="T415">
        <v>5</v>
      </c>
      <c r="U415" t="s">
        <v>2346</v>
      </c>
      <c r="V415" t="s">
        <v>25</v>
      </c>
      <c r="W415" t="s">
        <v>26</v>
      </c>
      <c r="X415">
        <v>8</v>
      </c>
      <c r="Y415" t="s">
        <v>27</v>
      </c>
      <c r="Z415" t="s">
        <v>2348</v>
      </c>
      <c r="AA415" t="s">
        <v>2348</v>
      </c>
      <c r="AB415" t="s">
        <v>2349</v>
      </c>
      <c r="AC415">
        <v>88</v>
      </c>
      <c r="AD415">
        <v>6</v>
      </c>
    </row>
    <row r="416" spans="1:30">
      <c r="A416" t="s">
        <v>2350</v>
      </c>
      <c r="B416">
        <v>1</v>
      </c>
      <c r="C416" t="s">
        <v>2351</v>
      </c>
      <c r="E416">
        <v>0</v>
      </c>
      <c r="G416">
        <v>0</v>
      </c>
      <c r="H416">
        <v>0</v>
      </c>
      <c r="J416" t="s">
        <v>2352</v>
      </c>
      <c r="K416">
        <v>332</v>
      </c>
      <c r="L416" t="s">
        <v>361</v>
      </c>
      <c r="M416">
        <v>0</v>
      </c>
      <c r="N416">
        <v>2</v>
      </c>
      <c r="O416" t="s">
        <v>2192</v>
      </c>
      <c r="P416">
        <v>0.99850000000000005</v>
      </c>
      <c r="Q416">
        <v>0.999</v>
      </c>
      <c r="R416">
        <v>2</v>
      </c>
      <c r="S416">
        <v>2</v>
      </c>
      <c r="T416">
        <v>1</v>
      </c>
      <c r="U416" t="s">
        <v>2351</v>
      </c>
      <c r="V416" t="s">
        <v>25</v>
      </c>
      <c r="W416" t="s">
        <v>26</v>
      </c>
      <c r="X416">
        <v>8</v>
      </c>
      <c r="Y416" t="s">
        <v>27</v>
      </c>
      <c r="Z416" t="s">
        <v>2353</v>
      </c>
      <c r="AA416" t="s">
        <v>2353</v>
      </c>
      <c r="AB416" t="s">
        <v>2354</v>
      </c>
      <c r="AC416">
        <v>91</v>
      </c>
      <c r="AD416">
        <v>6</v>
      </c>
    </row>
    <row r="417" spans="1:34">
      <c r="A417" t="s">
        <v>2355</v>
      </c>
      <c r="B417">
        <v>1</v>
      </c>
      <c r="C417" t="s">
        <v>2356</v>
      </c>
      <c r="E417">
        <v>0</v>
      </c>
      <c r="G417">
        <v>0</v>
      </c>
      <c r="H417">
        <v>0</v>
      </c>
      <c r="J417" t="s">
        <v>2357</v>
      </c>
      <c r="K417">
        <v>187</v>
      </c>
      <c r="L417" t="s">
        <v>361</v>
      </c>
      <c r="M417">
        <v>0.08</v>
      </c>
      <c r="N417">
        <v>2</v>
      </c>
      <c r="O417" t="s">
        <v>2219</v>
      </c>
      <c r="P417">
        <v>0.99980000000000002</v>
      </c>
      <c r="Q417">
        <v>0.999</v>
      </c>
      <c r="R417">
        <v>2</v>
      </c>
      <c r="S417">
        <v>5</v>
      </c>
      <c r="T417">
        <v>7</v>
      </c>
      <c r="U417" t="s">
        <v>2356</v>
      </c>
      <c r="V417" t="s">
        <v>25</v>
      </c>
      <c r="W417" t="s">
        <v>26</v>
      </c>
      <c r="X417">
        <v>8</v>
      </c>
      <c r="Y417" t="s">
        <v>27</v>
      </c>
      <c r="Z417" t="s">
        <v>2330</v>
      </c>
      <c r="AA417" t="s">
        <v>2330</v>
      </c>
      <c r="AB417" t="s">
        <v>2331</v>
      </c>
      <c r="AC417">
        <v>95</v>
      </c>
      <c r="AD417">
        <v>7</v>
      </c>
    </row>
    <row r="418" spans="1:34">
      <c r="A418" t="s">
        <v>2358</v>
      </c>
      <c r="B418">
        <v>1</v>
      </c>
      <c r="C418" t="s">
        <v>2359</v>
      </c>
      <c r="E418">
        <v>0</v>
      </c>
      <c r="G418">
        <v>0</v>
      </c>
      <c r="H418">
        <v>0</v>
      </c>
      <c r="J418" t="s">
        <v>2360</v>
      </c>
      <c r="K418">
        <v>124</v>
      </c>
      <c r="L418" t="s">
        <v>361</v>
      </c>
      <c r="M418">
        <v>7.0000000000000007E-2</v>
      </c>
      <c r="N418">
        <v>2</v>
      </c>
      <c r="O418" t="s">
        <v>2361</v>
      </c>
      <c r="P418">
        <v>0.99370000000000003</v>
      </c>
      <c r="Q418">
        <v>0.99860000000000004</v>
      </c>
      <c r="R418">
        <v>1</v>
      </c>
      <c r="S418">
        <v>0</v>
      </c>
      <c r="T418">
        <v>2</v>
      </c>
      <c r="U418" t="s">
        <v>2359</v>
      </c>
      <c r="V418" t="s">
        <v>25</v>
      </c>
      <c r="W418" t="s">
        <v>26</v>
      </c>
      <c r="X418">
        <v>8</v>
      </c>
      <c r="Y418" t="s">
        <v>27</v>
      </c>
      <c r="Z418" t="s">
        <v>2330</v>
      </c>
      <c r="AA418" t="s">
        <v>2330</v>
      </c>
      <c r="AB418" t="s">
        <v>2331</v>
      </c>
      <c r="AC418">
        <v>80</v>
      </c>
      <c r="AD418">
        <v>6</v>
      </c>
    </row>
    <row r="419" spans="1:34">
      <c r="A419" t="s">
        <v>2362</v>
      </c>
      <c r="B419">
        <v>1</v>
      </c>
      <c r="C419" t="s">
        <v>2363</v>
      </c>
      <c r="E419">
        <v>0</v>
      </c>
      <c r="G419">
        <v>0</v>
      </c>
      <c r="H419">
        <v>0</v>
      </c>
      <c r="J419" t="s">
        <v>2364</v>
      </c>
      <c r="K419">
        <v>182</v>
      </c>
      <c r="L419" t="s">
        <v>361</v>
      </c>
      <c r="M419">
        <v>0.06</v>
      </c>
      <c r="N419">
        <v>2</v>
      </c>
      <c r="O419" t="s">
        <v>2213</v>
      </c>
      <c r="P419">
        <v>0.99980000000000002</v>
      </c>
      <c r="Q419">
        <v>0.99890000000000001</v>
      </c>
      <c r="R419">
        <v>2</v>
      </c>
      <c r="S419">
        <v>5</v>
      </c>
      <c r="T419">
        <v>5</v>
      </c>
      <c r="U419" t="s">
        <v>2363</v>
      </c>
      <c r="V419" t="s">
        <v>25</v>
      </c>
      <c r="W419" t="s">
        <v>26</v>
      </c>
      <c r="X419">
        <v>8</v>
      </c>
      <c r="Y419" t="s">
        <v>27</v>
      </c>
      <c r="Z419" t="s">
        <v>2365</v>
      </c>
      <c r="AA419" t="s">
        <v>2365</v>
      </c>
      <c r="AB419" t="s">
        <v>2366</v>
      </c>
      <c r="AC419">
        <v>96</v>
      </c>
      <c r="AD419">
        <v>5</v>
      </c>
    </row>
    <row r="420" spans="1:34">
      <c r="A420" t="s">
        <v>2367</v>
      </c>
      <c r="B420">
        <v>1</v>
      </c>
      <c r="C420" t="s">
        <v>2368</v>
      </c>
      <c r="E420">
        <v>0.99990000000000001</v>
      </c>
      <c r="F420">
        <v>6.6</v>
      </c>
      <c r="G420">
        <v>2</v>
      </c>
      <c r="H420">
        <v>2</v>
      </c>
      <c r="I420">
        <v>0.1</v>
      </c>
      <c r="J420" t="s">
        <v>2369</v>
      </c>
      <c r="K420">
        <v>331</v>
      </c>
      <c r="L420" t="s">
        <v>361</v>
      </c>
      <c r="M420">
        <v>0.99</v>
      </c>
      <c r="N420">
        <v>2</v>
      </c>
      <c r="O420" t="s">
        <v>2370</v>
      </c>
      <c r="P420">
        <v>0.99970000000000003</v>
      </c>
      <c r="Q420">
        <v>0.99819999999999998</v>
      </c>
      <c r="R420">
        <v>2</v>
      </c>
      <c r="S420">
        <v>6</v>
      </c>
      <c r="T420">
        <v>1</v>
      </c>
      <c r="U420" t="s">
        <v>2368</v>
      </c>
      <c r="V420" t="s">
        <v>25</v>
      </c>
      <c r="W420" t="s">
        <v>26</v>
      </c>
      <c r="X420">
        <v>8</v>
      </c>
      <c r="Y420" t="s">
        <v>27</v>
      </c>
      <c r="Z420" t="s">
        <v>2371</v>
      </c>
      <c r="AA420" t="s">
        <v>2371</v>
      </c>
      <c r="AB420" t="s">
        <v>2372</v>
      </c>
      <c r="AC420">
        <v>68</v>
      </c>
      <c r="AD420">
        <v>7</v>
      </c>
    </row>
    <row r="421" spans="1:34">
      <c r="A421" t="s">
        <v>2373</v>
      </c>
      <c r="B421">
        <v>1</v>
      </c>
      <c r="C421" t="s">
        <v>2374</v>
      </c>
      <c r="D421" t="s">
        <v>2375</v>
      </c>
      <c r="E421">
        <v>0</v>
      </c>
      <c r="G421">
        <v>0</v>
      </c>
      <c r="H421">
        <v>0</v>
      </c>
      <c r="J421" t="s">
        <v>2376</v>
      </c>
      <c r="K421" t="s">
        <v>2377</v>
      </c>
      <c r="L421" t="s">
        <v>361</v>
      </c>
      <c r="M421">
        <v>0.01</v>
      </c>
      <c r="N421">
        <v>2</v>
      </c>
      <c r="O421" t="s">
        <v>2370</v>
      </c>
      <c r="P421">
        <v>0.9919</v>
      </c>
      <c r="Q421">
        <v>0.99819999999999998</v>
      </c>
      <c r="R421">
        <v>2</v>
      </c>
      <c r="S421">
        <v>0</v>
      </c>
      <c r="T421">
        <v>1</v>
      </c>
      <c r="U421" t="s">
        <v>2374</v>
      </c>
      <c r="V421" t="s">
        <v>25</v>
      </c>
      <c r="W421" t="s">
        <v>26</v>
      </c>
      <c r="X421">
        <v>8</v>
      </c>
      <c r="Y421" t="s">
        <v>27</v>
      </c>
      <c r="Z421" t="s">
        <v>2378</v>
      </c>
      <c r="AA421" t="s">
        <v>2378</v>
      </c>
      <c r="AB421" t="s">
        <v>2379</v>
      </c>
      <c r="AC421">
        <v>63</v>
      </c>
      <c r="AD421">
        <v>5</v>
      </c>
    </row>
    <row r="422" spans="1:34">
      <c r="A422" t="s">
        <v>2380</v>
      </c>
      <c r="B422">
        <v>1</v>
      </c>
      <c r="C422" t="s">
        <v>2381</v>
      </c>
      <c r="D422" t="s">
        <v>2382</v>
      </c>
      <c r="E422">
        <v>0</v>
      </c>
      <c r="G422">
        <v>0</v>
      </c>
      <c r="H422">
        <v>0</v>
      </c>
      <c r="J422" t="s">
        <v>2383</v>
      </c>
      <c r="K422" t="s">
        <v>2384</v>
      </c>
      <c r="L422" t="s">
        <v>361</v>
      </c>
      <c r="M422">
        <v>0.01</v>
      </c>
      <c r="N422">
        <v>3</v>
      </c>
      <c r="O422" t="s">
        <v>2385</v>
      </c>
      <c r="P422">
        <v>0.93769999999999998</v>
      </c>
      <c r="Q422">
        <v>0.98550000000000004</v>
      </c>
      <c r="R422">
        <v>2</v>
      </c>
      <c r="S422">
        <v>0</v>
      </c>
      <c r="T422">
        <v>1</v>
      </c>
      <c r="U422" t="s">
        <v>2381</v>
      </c>
      <c r="V422" t="s">
        <v>25</v>
      </c>
      <c r="W422" t="s">
        <v>26</v>
      </c>
      <c r="X422">
        <v>8</v>
      </c>
      <c r="Y422" t="s">
        <v>33</v>
      </c>
      <c r="Z422" t="s">
        <v>2386</v>
      </c>
      <c r="AA422" t="s">
        <v>2387</v>
      </c>
      <c r="AB422" t="s">
        <v>221</v>
      </c>
      <c r="AC422">
        <v>72</v>
      </c>
      <c r="AD422">
        <v>9</v>
      </c>
    </row>
    <row r="423" spans="1:34">
      <c r="A423" t="s">
        <v>2388</v>
      </c>
      <c r="B423">
        <v>1</v>
      </c>
      <c r="C423" t="s">
        <v>2389</v>
      </c>
      <c r="E423">
        <v>1</v>
      </c>
      <c r="F423">
        <v>9.5</v>
      </c>
      <c r="G423">
        <v>3</v>
      </c>
      <c r="H423">
        <v>6</v>
      </c>
      <c r="I423">
        <v>0.32</v>
      </c>
      <c r="J423" t="s">
        <v>2390</v>
      </c>
      <c r="K423">
        <v>388</v>
      </c>
      <c r="L423" t="s">
        <v>361</v>
      </c>
      <c r="M423">
        <v>1</v>
      </c>
      <c r="N423">
        <v>2</v>
      </c>
      <c r="O423" t="s">
        <v>2391</v>
      </c>
      <c r="P423">
        <v>0.99990000000000001</v>
      </c>
      <c r="Q423">
        <v>0.999</v>
      </c>
      <c r="R423">
        <v>2</v>
      </c>
      <c r="S423">
        <v>7</v>
      </c>
      <c r="T423">
        <v>3</v>
      </c>
      <c r="U423" t="s">
        <v>2389</v>
      </c>
      <c r="V423" t="s">
        <v>25</v>
      </c>
      <c r="W423" t="s">
        <v>26</v>
      </c>
      <c r="X423">
        <v>8</v>
      </c>
    </row>
    <row r="424" spans="1:34">
      <c r="A424" t="s">
        <v>2392</v>
      </c>
      <c r="B424">
        <v>1</v>
      </c>
      <c r="C424" t="s">
        <v>2393</v>
      </c>
      <c r="D424" t="s">
        <v>2394</v>
      </c>
      <c r="E424">
        <v>0</v>
      </c>
      <c r="G424">
        <v>0</v>
      </c>
      <c r="H424">
        <v>0</v>
      </c>
      <c r="J424" t="s">
        <v>2395</v>
      </c>
      <c r="K424" t="s">
        <v>2396</v>
      </c>
      <c r="L424" t="s">
        <v>361</v>
      </c>
      <c r="M424">
        <v>0</v>
      </c>
      <c r="N424">
        <v>2</v>
      </c>
      <c r="O424" t="s">
        <v>2391</v>
      </c>
      <c r="P424">
        <v>0.99550000000000005</v>
      </c>
      <c r="Q424">
        <v>0.999</v>
      </c>
      <c r="R424">
        <v>2</v>
      </c>
      <c r="S424">
        <v>0</v>
      </c>
      <c r="T424">
        <v>3</v>
      </c>
      <c r="U424" t="s">
        <v>2393</v>
      </c>
      <c r="V424" t="s">
        <v>25</v>
      </c>
      <c r="W424" t="s">
        <v>26</v>
      </c>
      <c r="X424">
        <v>8</v>
      </c>
    </row>
    <row r="425" spans="1:34">
      <c r="A425" t="s">
        <v>2397</v>
      </c>
      <c r="B425">
        <v>1</v>
      </c>
      <c r="C425" t="s">
        <v>2398</v>
      </c>
      <c r="D425" t="s">
        <v>2399</v>
      </c>
      <c r="E425">
        <v>1</v>
      </c>
      <c r="F425">
        <v>16.899999999999999</v>
      </c>
      <c r="G425">
        <v>2</v>
      </c>
      <c r="H425">
        <v>6</v>
      </c>
      <c r="I425">
        <v>0.32</v>
      </c>
      <c r="J425" t="s">
        <v>2400</v>
      </c>
      <c r="K425" t="s">
        <v>2401</v>
      </c>
      <c r="L425" t="s">
        <v>361</v>
      </c>
      <c r="M425">
        <v>0.99</v>
      </c>
      <c r="N425">
        <v>2</v>
      </c>
      <c r="O425" t="s">
        <v>2402</v>
      </c>
      <c r="P425">
        <v>0.99980000000000002</v>
      </c>
      <c r="Q425">
        <v>0.99890000000000001</v>
      </c>
      <c r="R425">
        <v>2</v>
      </c>
      <c r="S425">
        <v>6</v>
      </c>
      <c r="T425">
        <v>2</v>
      </c>
      <c r="U425" t="s">
        <v>2398</v>
      </c>
      <c r="V425" t="s">
        <v>25</v>
      </c>
      <c r="W425" t="s">
        <v>26</v>
      </c>
      <c r="X425">
        <v>8</v>
      </c>
      <c r="Y425" t="s">
        <v>33</v>
      </c>
      <c r="Z425" t="s">
        <v>2403</v>
      </c>
      <c r="AA425" t="s">
        <v>2404</v>
      </c>
      <c r="AB425" t="s">
        <v>2405</v>
      </c>
      <c r="AC425">
        <v>58</v>
      </c>
    </row>
    <row r="426" spans="1:34">
      <c r="A426" t="s">
        <v>2406</v>
      </c>
      <c r="B426">
        <v>1</v>
      </c>
      <c r="C426" t="s">
        <v>2407</v>
      </c>
      <c r="E426">
        <v>0</v>
      </c>
      <c r="G426">
        <v>0</v>
      </c>
      <c r="H426">
        <v>0</v>
      </c>
      <c r="J426" t="s">
        <v>2408</v>
      </c>
      <c r="K426">
        <v>273</v>
      </c>
      <c r="L426" t="s">
        <v>361</v>
      </c>
      <c r="M426">
        <v>0.01</v>
      </c>
      <c r="N426">
        <v>2</v>
      </c>
      <c r="O426" t="s">
        <v>2409</v>
      </c>
      <c r="P426">
        <v>0.99550000000000005</v>
      </c>
      <c r="Q426">
        <v>0.999</v>
      </c>
      <c r="R426">
        <v>2</v>
      </c>
      <c r="S426">
        <v>0</v>
      </c>
      <c r="T426">
        <v>4</v>
      </c>
      <c r="U426" t="s">
        <v>2407</v>
      </c>
      <c r="V426" t="s">
        <v>25</v>
      </c>
      <c r="W426" t="s">
        <v>26</v>
      </c>
      <c r="X426">
        <v>8</v>
      </c>
      <c r="Y426" t="s">
        <v>33</v>
      </c>
      <c r="Z426" t="s">
        <v>2403</v>
      </c>
      <c r="AA426" t="s">
        <v>2404</v>
      </c>
      <c r="AB426" t="s">
        <v>2405</v>
      </c>
      <c r="AC426">
        <v>49</v>
      </c>
      <c r="AD426">
        <v>5</v>
      </c>
    </row>
    <row r="427" spans="1:34">
      <c r="A427" t="s">
        <v>2410</v>
      </c>
      <c r="B427">
        <v>1</v>
      </c>
      <c r="C427" t="s">
        <v>2411</v>
      </c>
      <c r="E427">
        <v>0</v>
      </c>
      <c r="G427">
        <v>0</v>
      </c>
      <c r="H427">
        <v>0</v>
      </c>
      <c r="J427" t="s">
        <v>2412</v>
      </c>
      <c r="K427">
        <v>232</v>
      </c>
      <c r="L427" t="s">
        <v>361</v>
      </c>
      <c r="M427">
        <v>0.01</v>
      </c>
      <c r="N427">
        <v>2</v>
      </c>
      <c r="O427" t="s">
        <v>2402</v>
      </c>
      <c r="P427">
        <v>0.99509999999999998</v>
      </c>
      <c r="Q427">
        <v>0.99890000000000001</v>
      </c>
      <c r="R427">
        <v>2</v>
      </c>
      <c r="S427">
        <v>0</v>
      </c>
      <c r="T427">
        <v>2</v>
      </c>
      <c r="U427" t="s">
        <v>2411</v>
      </c>
      <c r="V427" t="s">
        <v>25</v>
      </c>
      <c r="W427" t="s">
        <v>26</v>
      </c>
      <c r="X427">
        <v>8</v>
      </c>
      <c r="Y427" t="s">
        <v>33</v>
      </c>
      <c r="Z427" t="s">
        <v>2403</v>
      </c>
      <c r="AA427" t="s">
        <v>2404</v>
      </c>
      <c r="AB427" t="s">
        <v>2405</v>
      </c>
      <c r="AC427">
        <v>56</v>
      </c>
      <c r="AD427">
        <v>9</v>
      </c>
    </row>
    <row r="428" spans="1:34">
      <c r="A428" t="s">
        <v>2413</v>
      </c>
      <c r="B428">
        <v>1</v>
      </c>
      <c r="C428" t="s">
        <v>2414</v>
      </c>
      <c r="D428" t="s">
        <v>2415</v>
      </c>
      <c r="E428">
        <v>1</v>
      </c>
      <c r="F428">
        <v>3.4</v>
      </c>
      <c r="G428">
        <v>2</v>
      </c>
      <c r="H428">
        <v>5</v>
      </c>
      <c r="I428">
        <v>0.27</v>
      </c>
      <c r="J428" t="s">
        <v>2416</v>
      </c>
      <c r="K428" t="s">
        <v>2417</v>
      </c>
      <c r="L428" t="s">
        <v>361</v>
      </c>
      <c r="M428">
        <v>1</v>
      </c>
      <c r="N428">
        <v>2</v>
      </c>
      <c r="O428" t="s">
        <v>2418</v>
      </c>
      <c r="P428">
        <v>0.99980000000000002</v>
      </c>
      <c r="Q428">
        <v>0.99870000000000003</v>
      </c>
      <c r="R428">
        <v>2</v>
      </c>
      <c r="S428">
        <v>6</v>
      </c>
      <c r="T428">
        <v>2</v>
      </c>
      <c r="U428" t="s">
        <v>20</v>
      </c>
      <c r="V428" t="s">
        <v>20</v>
      </c>
      <c r="W428" t="s">
        <v>20</v>
      </c>
      <c r="X428" t="s">
        <v>20</v>
      </c>
      <c r="Y428" t="s">
        <v>20</v>
      </c>
      <c r="Z428" t="s">
        <v>20</v>
      </c>
      <c r="AA428" t="s">
        <v>20</v>
      </c>
      <c r="AB428" t="s">
        <v>20</v>
      </c>
      <c r="AC428" t="s">
        <v>20</v>
      </c>
      <c r="AD428" t="s">
        <v>20</v>
      </c>
      <c r="AE428" t="s">
        <v>20</v>
      </c>
      <c r="AF428" t="s">
        <v>20</v>
      </c>
      <c r="AG428" t="s">
        <v>20</v>
      </c>
      <c r="AH428" t="s">
        <v>20</v>
      </c>
    </row>
    <row r="429" spans="1:34">
      <c r="A429" t="s">
        <v>2419</v>
      </c>
      <c r="B429">
        <v>1</v>
      </c>
      <c r="C429" t="s">
        <v>2420</v>
      </c>
      <c r="D429" t="s">
        <v>20</v>
      </c>
      <c r="E429">
        <v>0</v>
      </c>
      <c r="F429" t="s">
        <v>20</v>
      </c>
      <c r="G429">
        <v>0</v>
      </c>
      <c r="H429">
        <v>0</v>
      </c>
      <c r="I429" t="s">
        <v>20</v>
      </c>
      <c r="J429" t="s">
        <v>2421</v>
      </c>
      <c r="K429" t="s">
        <v>2422</v>
      </c>
      <c r="L429" t="s">
        <v>361</v>
      </c>
      <c r="M429">
        <v>0</v>
      </c>
      <c r="N429">
        <v>2</v>
      </c>
      <c r="O429" t="s">
        <v>2418</v>
      </c>
      <c r="P429">
        <v>0.99419999999999997</v>
      </c>
      <c r="Q429">
        <v>0.99870000000000003</v>
      </c>
      <c r="R429">
        <v>2</v>
      </c>
      <c r="S429">
        <v>0</v>
      </c>
      <c r="T429">
        <v>2</v>
      </c>
      <c r="U429" t="s">
        <v>20</v>
      </c>
      <c r="V429" t="s">
        <v>20</v>
      </c>
      <c r="W429" t="s">
        <v>20</v>
      </c>
      <c r="X429" t="s">
        <v>20</v>
      </c>
      <c r="Y429" t="s">
        <v>20</v>
      </c>
      <c r="Z429" t="s">
        <v>20</v>
      </c>
      <c r="AA429" t="s">
        <v>20</v>
      </c>
      <c r="AB429" t="s">
        <v>20</v>
      </c>
      <c r="AC429" t="s">
        <v>20</v>
      </c>
      <c r="AD429" t="s">
        <v>20</v>
      </c>
      <c r="AE429" t="s">
        <v>20</v>
      </c>
      <c r="AF429" t="s">
        <v>20</v>
      </c>
      <c r="AG429" t="s">
        <v>20</v>
      </c>
      <c r="AH429" t="s">
        <v>20</v>
      </c>
    </row>
    <row r="430" spans="1:34">
      <c r="A430">
        <v>156</v>
      </c>
      <c r="B430">
        <v>0.99990000000000001</v>
      </c>
      <c r="C430" t="s">
        <v>2423</v>
      </c>
      <c r="E430">
        <v>0.99990000000000001</v>
      </c>
      <c r="F430">
        <v>20.2</v>
      </c>
      <c r="G430">
        <v>1</v>
      </c>
      <c r="H430">
        <v>2</v>
      </c>
      <c r="I430">
        <v>0.34</v>
      </c>
      <c r="J430" t="s">
        <v>2424</v>
      </c>
      <c r="K430">
        <v>252</v>
      </c>
      <c r="L430" t="s">
        <v>361</v>
      </c>
      <c r="M430">
        <v>0.5</v>
      </c>
      <c r="N430">
        <v>2</v>
      </c>
      <c r="O430" t="s">
        <v>2425</v>
      </c>
      <c r="P430">
        <v>0.99990000000000001</v>
      </c>
      <c r="Q430">
        <v>0.999</v>
      </c>
      <c r="R430">
        <v>2</v>
      </c>
      <c r="S430">
        <v>7</v>
      </c>
      <c r="T430">
        <v>2</v>
      </c>
      <c r="U430" t="s">
        <v>2423</v>
      </c>
      <c r="V430" t="s">
        <v>25</v>
      </c>
      <c r="W430" t="s">
        <v>26</v>
      </c>
      <c r="X430">
        <v>8</v>
      </c>
      <c r="Y430" t="s">
        <v>27</v>
      </c>
      <c r="Z430" t="s">
        <v>2426</v>
      </c>
      <c r="AA430" t="s">
        <v>2426</v>
      </c>
      <c r="AB430" t="s">
        <v>2427</v>
      </c>
      <c r="AC430">
        <v>71</v>
      </c>
      <c r="AD430">
        <v>4</v>
      </c>
    </row>
    <row r="431" spans="1:34">
      <c r="A431" t="s">
        <v>2428</v>
      </c>
      <c r="B431">
        <v>0.99990000000000001</v>
      </c>
      <c r="C431" t="s">
        <v>2429</v>
      </c>
      <c r="E431">
        <v>0.99990000000000001</v>
      </c>
      <c r="F431">
        <v>15.3</v>
      </c>
      <c r="G431">
        <v>2</v>
      </c>
      <c r="H431">
        <v>3</v>
      </c>
      <c r="I431">
        <v>0.15</v>
      </c>
      <c r="J431" t="s">
        <v>2430</v>
      </c>
      <c r="K431">
        <v>157</v>
      </c>
      <c r="L431" t="s">
        <v>361</v>
      </c>
      <c r="M431">
        <v>1</v>
      </c>
      <c r="N431">
        <v>2</v>
      </c>
      <c r="O431" t="s">
        <v>2431</v>
      </c>
      <c r="P431">
        <v>0.99960000000000004</v>
      </c>
      <c r="Q431">
        <v>0.99760000000000004</v>
      </c>
      <c r="R431">
        <v>2</v>
      </c>
      <c r="S431">
        <v>6</v>
      </c>
      <c r="T431">
        <v>2</v>
      </c>
      <c r="U431" t="s">
        <v>2429</v>
      </c>
      <c r="V431" t="s">
        <v>25</v>
      </c>
      <c r="W431" t="s">
        <v>26</v>
      </c>
      <c r="X431">
        <v>8</v>
      </c>
      <c r="Y431" t="s">
        <v>33</v>
      </c>
      <c r="Z431" t="s">
        <v>2432</v>
      </c>
      <c r="AA431" t="s">
        <v>2433</v>
      </c>
      <c r="AB431" t="s">
        <v>2434</v>
      </c>
      <c r="AC431">
        <v>82</v>
      </c>
      <c r="AD431">
        <v>8</v>
      </c>
    </row>
    <row r="432" spans="1:34">
      <c r="A432" t="s">
        <v>2435</v>
      </c>
      <c r="B432">
        <v>0.99990000000000001</v>
      </c>
      <c r="C432" t="s">
        <v>2436</v>
      </c>
      <c r="D432" t="s">
        <v>2437</v>
      </c>
      <c r="E432">
        <v>0</v>
      </c>
      <c r="G432">
        <v>0</v>
      </c>
      <c r="H432">
        <v>0</v>
      </c>
      <c r="J432" t="s">
        <v>2438</v>
      </c>
      <c r="K432" t="s">
        <v>2439</v>
      </c>
      <c r="L432" t="s">
        <v>361</v>
      </c>
      <c r="M432">
        <v>0</v>
      </c>
      <c r="N432">
        <v>2</v>
      </c>
      <c r="O432" t="s">
        <v>2431</v>
      </c>
      <c r="P432">
        <v>0.98929999999999996</v>
      </c>
      <c r="Q432">
        <v>0.99760000000000004</v>
      </c>
      <c r="R432">
        <v>2</v>
      </c>
      <c r="S432">
        <v>0</v>
      </c>
      <c r="T432">
        <v>2</v>
      </c>
      <c r="U432" t="s">
        <v>2436</v>
      </c>
      <c r="V432" t="s">
        <v>25</v>
      </c>
      <c r="W432" t="s">
        <v>26</v>
      </c>
      <c r="X432">
        <v>8</v>
      </c>
      <c r="Y432" t="s">
        <v>33</v>
      </c>
      <c r="Z432" t="s">
        <v>2432</v>
      </c>
      <c r="AA432" t="s">
        <v>2433</v>
      </c>
      <c r="AB432" t="s">
        <v>2434</v>
      </c>
      <c r="AC432">
        <v>82</v>
      </c>
      <c r="AD432">
        <v>9</v>
      </c>
    </row>
    <row r="433" spans="1:30">
      <c r="A433" t="s">
        <v>2440</v>
      </c>
      <c r="B433">
        <v>0.99990000000000001</v>
      </c>
      <c r="C433" t="s">
        <v>2441</v>
      </c>
      <c r="E433">
        <v>0</v>
      </c>
      <c r="G433">
        <v>0</v>
      </c>
      <c r="H433">
        <v>0</v>
      </c>
      <c r="J433" t="s">
        <v>2442</v>
      </c>
      <c r="K433">
        <v>54</v>
      </c>
      <c r="L433" t="s">
        <v>361</v>
      </c>
      <c r="M433">
        <v>0</v>
      </c>
      <c r="N433">
        <v>3</v>
      </c>
      <c r="O433" t="s">
        <v>2443</v>
      </c>
      <c r="P433">
        <v>0.73809999999999998</v>
      </c>
      <c r="Q433">
        <v>0.92720000000000002</v>
      </c>
      <c r="R433">
        <v>2</v>
      </c>
      <c r="S433">
        <v>0</v>
      </c>
      <c r="T433">
        <v>1</v>
      </c>
      <c r="U433" t="s">
        <v>2441</v>
      </c>
      <c r="V433" t="s">
        <v>25</v>
      </c>
      <c r="W433" t="s">
        <v>26</v>
      </c>
      <c r="X433">
        <v>8</v>
      </c>
    </row>
    <row r="434" spans="1:30">
      <c r="A434">
        <v>158</v>
      </c>
      <c r="B434">
        <v>0.99970000000000003</v>
      </c>
      <c r="C434" t="s">
        <v>2444</v>
      </c>
      <c r="E434">
        <v>0.99970000000000003</v>
      </c>
      <c r="F434">
        <v>26.9</v>
      </c>
      <c r="G434">
        <v>1</v>
      </c>
      <c r="H434">
        <v>2</v>
      </c>
      <c r="I434">
        <v>0.21</v>
      </c>
      <c r="J434" t="s">
        <v>2445</v>
      </c>
      <c r="K434">
        <v>108</v>
      </c>
      <c r="L434" t="s">
        <v>361</v>
      </c>
      <c r="M434">
        <v>0.5</v>
      </c>
      <c r="N434">
        <v>2</v>
      </c>
      <c r="O434" t="s">
        <v>2446</v>
      </c>
      <c r="P434">
        <v>0.99980000000000002</v>
      </c>
      <c r="Q434">
        <v>0.999</v>
      </c>
      <c r="R434">
        <v>2</v>
      </c>
      <c r="S434">
        <v>6</v>
      </c>
      <c r="T434">
        <v>3</v>
      </c>
      <c r="U434" t="s">
        <v>2444</v>
      </c>
      <c r="V434" t="s">
        <v>25</v>
      </c>
      <c r="W434" t="s">
        <v>26</v>
      </c>
      <c r="X434">
        <v>8</v>
      </c>
      <c r="Y434" t="s">
        <v>27</v>
      </c>
      <c r="Z434" t="s">
        <v>2447</v>
      </c>
      <c r="AA434" t="s">
        <v>2447</v>
      </c>
      <c r="AB434" t="s">
        <v>2448</v>
      </c>
      <c r="AC434">
        <v>68</v>
      </c>
      <c r="AD434">
        <v>6</v>
      </c>
    </row>
    <row r="435" spans="1:30">
      <c r="A435">
        <v>159</v>
      </c>
      <c r="B435">
        <v>0.99939999999999996</v>
      </c>
      <c r="C435" t="s">
        <v>2449</v>
      </c>
      <c r="E435">
        <v>0.99939999999999996</v>
      </c>
      <c r="F435">
        <v>16.899999999999999</v>
      </c>
      <c r="G435">
        <v>2</v>
      </c>
      <c r="H435">
        <v>2</v>
      </c>
      <c r="I435">
        <v>0.09</v>
      </c>
      <c r="J435" t="s">
        <v>2450</v>
      </c>
      <c r="K435">
        <v>183</v>
      </c>
      <c r="L435" t="s">
        <v>23</v>
      </c>
      <c r="M435">
        <v>1</v>
      </c>
      <c r="N435">
        <v>3</v>
      </c>
      <c r="O435" t="s">
        <v>2451</v>
      </c>
      <c r="P435">
        <v>0.99239999999999995</v>
      </c>
      <c r="Q435">
        <v>0.96550000000000002</v>
      </c>
      <c r="R435">
        <v>2</v>
      </c>
      <c r="S435">
        <v>5</v>
      </c>
      <c r="T435">
        <v>1</v>
      </c>
      <c r="U435" t="s">
        <v>2449</v>
      </c>
      <c r="V435" t="s">
        <v>25</v>
      </c>
      <c r="W435" t="s">
        <v>26</v>
      </c>
      <c r="X435">
        <v>8</v>
      </c>
      <c r="Y435" t="s">
        <v>33</v>
      </c>
      <c r="Z435" t="s">
        <v>2452</v>
      </c>
      <c r="AA435" t="s">
        <v>2453</v>
      </c>
      <c r="AB435" t="s">
        <v>2454</v>
      </c>
      <c r="AC435">
        <v>55</v>
      </c>
      <c r="AD435">
        <v>6</v>
      </c>
    </row>
    <row r="436" spans="1:30">
      <c r="A436">
        <v>160</v>
      </c>
      <c r="B436">
        <v>0.99819999999999998</v>
      </c>
      <c r="C436" t="s">
        <v>1260</v>
      </c>
      <c r="D436" t="s">
        <v>2455</v>
      </c>
      <c r="E436">
        <v>0.99819999999999998</v>
      </c>
      <c r="F436">
        <v>42.4</v>
      </c>
      <c r="G436">
        <v>2</v>
      </c>
      <c r="H436">
        <v>2</v>
      </c>
      <c r="I436">
        <v>0.08</v>
      </c>
      <c r="J436" t="s">
        <v>2456</v>
      </c>
      <c r="K436" t="s">
        <v>2457</v>
      </c>
      <c r="L436" t="s">
        <v>23</v>
      </c>
      <c r="M436">
        <v>1</v>
      </c>
      <c r="N436">
        <v>3</v>
      </c>
      <c r="O436" t="s">
        <v>2458</v>
      </c>
      <c r="P436">
        <v>0.98199999999999998</v>
      </c>
      <c r="Q436">
        <v>0.92100000000000004</v>
      </c>
      <c r="R436">
        <v>2</v>
      </c>
      <c r="S436">
        <v>5</v>
      </c>
      <c r="T436">
        <v>1</v>
      </c>
      <c r="U436" t="s">
        <v>1260</v>
      </c>
      <c r="V436" t="s">
        <v>25</v>
      </c>
      <c r="W436" t="s">
        <v>26</v>
      </c>
      <c r="X436">
        <v>8</v>
      </c>
      <c r="Y436" t="s">
        <v>27</v>
      </c>
      <c r="Z436" t="s">
        <v>1265</v>
      </c>
      <c r="AA436" t="s">
        <v>1265</v>
      </c>
      <c r="AB436" t="s">
        <v>1266</v>
      </c>
      <c r="AC436">
        <v>65</v>
      </c>
    </row>
    <row r="437" spans="1:30">
      <c r="A437">
        <v>161</v>
      </c>
      <c r="B437">
        <v>0.99550000000000005</v>
      </c>
      <c r="C437" t="s">
        <v>2459</v>
      </c>
      <c r="D437" t="s">
        <v>2460</v>
      </c>
      <c r="E437">
        <v>0.99550000000000005</v>
      </c>
      <c r="F437">
        <v>15.6</v>
      </c>
      <c r="G437">
        <v>1</v>
      </c>
      <c r="H437">
        <v>3</v>
      </c>
      <c r="I437">
        <v>0.16</v>
      </c>
      <c r="J437" t="s">
        <v>2461</v>
      </c>
      <c r="K437" t="s">
        <v>2462</v>
      </c>
      <c r="L437" t="s">
        <v>23</v>
      </c>
      <c r="M437">
        <v>1</v>
      </c>
      <c r="N437">
        <v>2</v>
      </c>
      <c r="O437" t="s">
        <v>2463</v>
      </c>
      <c r="P437">
        <v>0.99550000000000005</v>
      </c>
      <c r="Q437">
        <v>0.999</v>
      </c>
      <c r="R437">
        <v>2</v>
      </c>
      <c r="S437">
        <v>0</v>
      </c>
      <c r="T437">
        <v>3</v>
      </c>
      <c r="U437" t="s">
        <v>2459</v>
      </c>
      <c r="V437" t="s">
        <v>25</v>
      </c>
      <c r="W437" t="s">
        <v>26</v>
      </c>
      <c r="X437">
        <v>8</v>
      </c>
      <c r="Y437" t="s">
        <v>27</v>
      </c>
      <c r="Z437" t="s">
        <v>2464</v>
      </c>
      <c r="AA437" t="s">
        <v>2464</v>
      </c>
      <c r="AB437" t="s">
        <v>2465</v>
      </c>
      <c r="AC437">
        <v>71</v>
      </c>
      <c r="AD437">
        <v>9</v>
      </c>
    </row>
    <row r="438" spans="1:30">
      <c r="A438">
        <v>162</v>
      </c>
      <c r="B438">
        <v>0.99550000000000005</v>
      </c>
      <c r="C438" t="s">
        <v>2466</v>
      </c>
      <c r="D438" t="s">
        <v>2467</v>
      </c>
      <c r="E438">
        <v>0.99550000000000005</v>
      </c>
      <c r="F438">
        <v>18.100000000000001</v>
      </c>
      <c r="G438">
        <v>1</v>
      </c>
      <c r="H438">
        <v>1</v>
      </c>
      <c r="I438">
        <v>0.05</v>
      </c>
      <c r="J438" t="s">
        <v>2468</v>
      </c>
      <c r="K438" t="s">
        <v>2469</v>
      </c>
      <c r="L438" t="s">
        <v>23</v>
      </c>
      <c r="M438">
        <v>1</v>
      </c>
      <c r="N438">
        <v>2</v>
      </c>
      <c r="O438" t="s">
        <v>2470</v>
      </c>
      <c r="P438">
        <v>0.99550000000000005</v>
      </c>
      <c r="Q438">
        <v>0.999</v>
      </c>
      <c r="R438">
        <v>2</v>
      </c>
      <c r="S438">
        <v>0</v>
      </c>
      <c r="T438">
        <v>1</v>
      </c>
      <c r="U438" t="s">
        <v>2466</v>
      </c>
      <c r="V438" t="s">
        <v>25</v>
      </c>
      <c r="W438" t="s">
        <v>26</v>
      </c>
      <c r="X438">
        <v>8</v>
      </c>
      <c r="Y438" t="s">
        <v>27</v>
      </c>
      <c r="Z438" t="s">
        <v>2471</v>
      </c>
      <c r="AA438" t="s">
        <v>2471</v>
      </c>
      <c r="AB438" t="s">
        <v>2472</v>
      </c>
      <c r="AC438">
        <v>72</v>
      </c>
      <c r="AD438">
        <v>3</v>
      </c>
    </row>
    <row r="439" spans="1:30">
      <c r="A439">
        <v>163</v>
      </c>
      <c r="B439">
        <v>0.99550000000000005</v>
      </c>
      <c r="C439" t="s">
        <v>2473</v>
      </c>
      <c r="D439" t="s">
        <v>2474</v>
      </c>
      <c r="E439">
        <v>0.99550000000000005</v>
      </c>
      <c r="F439">
        <v>46.4</v>
      </c>
      <c r="G439">
        <v>1</v>
      </c>
      <c r="H439">
        <v>2</v>
      </c>
      <c r="I439">
        <v>0.11</v>
      </c>
      <c r="J439" t="s">
        <v>2475</v>
      </c>
      <c r="K439" t="s">
        <v>2476</v>
      </c>
      <c r="L439" t="s">
        <v>23</v>
      </c>
      <c r="M439">
        <v>1</v>
      </c>
      <c r="N439">
        <v>2</v>
      </c>
      <c r="O439" t="s">
        <v>2477</v>
      </c>
      <c r="P439">
        <v>0.99550000000000005</v>
      </c>
      <c r="Q439">
        <v>0.999</v>
      </c>
      <c r="R439">
        <v>2</v>
      </c>
      <c r="S439">
        <v>0</v>
      </c>
      <c r="T439">
        <v>2</v>
      </c>
      <c r="U439" t="s">
        <v>2473</v>
      </c>
      <c r="V439" t="s">
        <v>25</v>
      </c>
      <c r="W439" t="s">
        <v>26</v>
      </c>
      <c r="X439">
        <v>8</v>
      </c>
      <c r="Y439" t="s">
        <v>27</v>
      </c>
      <c r="Z439" t="s">
        <v>2478</v>
      </c>
      <c r="AA439" t="s">
        <v>2478</v>
      </c>
      <c r="AB439" t="s">
        <v>2479</v>
      </c>
      <c r="AC439">
        <v>68</v>
      </c>
      <c r="AD439">
        <v>4</v>
      </c>
    </row>
    <row r="440" spans="1:30">
      <c r="A440">
        <v>164</v>
      </c>
      <c r="B440">
        <v>0.99550000000000005</v>
      </c>
      <c r="C440" t="s">
        <v>2480</v>
      </c>
      <c r="E440">
        <v>0.99550000000000005</v>
      </c>
      <c r="F440">
        <v>7</v>
      </c>
      <c r="G440">
        <v>1</v>
      </c>
      <c r="H440">
        <v>5</v>
      </c>
      <c r="I440">
        <v>0.27</v>
      </c>
      <c r="J440" t="s">
        <v>2481</v>
      </c>
      <c r="K440">
        <v>215</v>
      </c>
      <c r="L440" t="s">
        <v>23</v>
      </c>
      <c r="M440">
        <v>1</v>
      </c>
      <c r="N440">
        <v>3</v>
      </c>
      <c r="O440" t="s">
        <v>2482</v>
      </c>
      <c r="P440">
        <v>0.99550000000000005</v>
      </c>
      <c r="Q440">
        <v>0.999</v>
      </c>
      <c r="R440">
        <v>2</v>
      </c>
      <c r="S440">
        <v>0</v>
      </c>
      <c r="T440">
        <v>5</v>
      </c>
      <c r="U440" t="s">
        <v>2480</v>
      </c>
      <c r="V440" t="s">
        <v>25</v>
      </c>
      <c r="W440" t="s">
        <v>26</v>
      </c>
      <c r="X440">
        <v>8</v>
      </c>
      <c r="Y440" t="s">
        <v>33</v>
      </c>
      <c r="Z440" t="s">
        <v>2483</v>
      </c>
      <c r="AA440" t="s">
        <v>2484</v>
      </c>
      <c r="AB440" t="s">
        <v>2485</v>
      </c>
      <c r="AC440">
        <v>58</v>
      </c>
      <c r="AD440">
        <v>9</v>
      </c>
    </row>
    <row r="441" spans="1:30">
      <c r="A441">
        <v>165</v>
      </c>
      <c r="B441">
        <v>0.99550000000000005</v>
      </c>
      <c r="C441" t="s">
        <v>2486</v>
      </c>
      <c r="E441">
        <v>0.99550000000000005</v>
      </c>
      <c r="F441">
        <v>2.1</v>
      </c>
      <c r="G441">
        <v>1</v>
      </c>
      <c r="H441">
        <v>2</v>
      </c>
      <c r="I441">
        <v>0.11</v>
      </c>
      <c r="J441" t="s">
        <v>2487</v>
      </c>
      <c r="K441">
        <v>674</v>
      </c>
      <c r="L441" t="s">
        <v>23</v>
      </c>
      <c r="M441">
        <v>1</v>
      </c>
      <c r="N441">
        <v>2</v>
      </c>
      <c r="O441" t="s">
        <v>2488</v>
      </c>
      <c r="P441">
        <v>0.99550000000000005</v>
      </c>
      <c r="Q441">
        <v>0.999</v>
      </c>
      <c r="R441">
        <v>2</v>
      </c>
      <c r="S441">
        <v>0</v>
      </c>
      <c r="T441">
        <v>2</v>
      </c>
      <c r="U441" t="s">
        <v>2486</v>
      </c>
      <c r="V441" t="s">
        <v>25</v>
      </c>
      <c r="W441" t="s">
        <v>26</v>
      </c>
      <c r="X441">
        <v>8</v>
      </c>
      <c r="Y441" t="s">
        <v>27</v>
      </c>
      <c r="Z441" t="s">
        <v>2489</v>
      </c>
      <c r="AA441" t="s">
        <v>2489</v>
      </c>
      <c r="AB441" t="s">
        <v>2490</v>
      </c>
      <c r="AC441">
        <v>75</v>
      </c>
      <c r="AD441">
        <v>4</v>
      </c>
    </row>
    <row r="442" spans="1:30">
      <c r="A442">
        <v>166</v>
      </c>
      <c r="B442">
        <v>0.99550000000000005</v>
      </c>
      <c r="C442" t="s">
        <v>2491</v>
      </c>
      <c r="E442">
        <v>0.99550000000000005</v>
      </c>
      <c r="F442">
        <v>15.9</v>
      </c>
      <c r="G442">
        <v>1</v>
      </c>
      <c r="H442">
        <v>3</v>
      </c>
      <c r="I442">
        <v>0.16</v>
      </c>
      <c r="J442" t="s">
        <v>2492</v>
      </c>
      <c r="K442">
        <v>69</v>
      </c>
      <c r="L442" t="s">
        <v>23</v>
      </c>
      <c r="M442">
        <v>1</v>
      </c>
      <c r="N442">
        <v>2</v>
      </c>
      <c r="O442" t="s">
        <v>2493</v>
      </c>
      <c r="P442">
        <v>0.99550000000000005</v>
      </c>
      <c r="Q442">
        <v>0.999</v>
      </c>
      <c r="R442">
        <v>2</v>
      </c>
      <c r="S442">
        <v>0</v>
      </c>
      <c r="T442">
        <v>3</v>
      </c>
      <c r="U442" t="s">
        <v>2491</v>
      </c>
      <c r="V442" t="s">
        <v>25</v>
      </c>
      <c r="W442" t="s">
        <v>26</v>
      </c>
      <c r="X442">
        <v>8</v>
      </c>
      <c r="Y442" t="s">
        <v>33</v>
      </c>
      <c r="Z442" t="s">
        <v>2494</v>
      </c>
      <c r="AA442" t="s">
        <v>2495</v>
      </c>
      <c r="AB442" t="s">
        <v>36</v>
      </c>
      <c r="AC442">
        <v>37</v>
      </c>
      <c r="AD442">
        <v>7</v>
      </c>
    </row>
    <row r="443" spans="1:30">
      <c r="A443">
        <v>167</v>
      </c>
      <c r="B443">
        <v>0.99550000000000005</v>
      </c>
      <c r="C443" t="s">
        <v>2496</v>
      </c>
      <c r="D443" t="s">
        <v>2497</v>
      </c>
      <c r="E443">
        <v>0.99550000000000005</v>
      </c>
      <c r="F443">
        <v>9</v>
      </c>
      <c r="G443">
        <v>1</v>
      </c>
      <c r="H443">
        <v>4</v>
      </c>
      <c r="I443">
        <v>0.21</v>
      </c>
      <c r="J443" t="s">
        <v>2498</v>
      </c>
      <c r="K443" t="s">
        <v>2499</v>
      </c>
      <c r="L443" t="s">
        <v>23</v>
      </c>
      <c r="M443">
        <v>1</v>
      </c>
      <c r="N443">
        <v>2</v>
      </c>
      <c r="O443" t="s">
        <v>2500</v>
      </c>
      <c r="P443">
        <v>0.99550000000000005</v>
      </c>
      <c r="Q443">
        <v>0.999</v>
      </c>
      <c r="R443">
        <v>2</v>
      </c>
      <c r="S443">
        <v>0</v>
      </c>
      <c r="T443">
        <v>4</v>
      </c>
      <c r="U443" t="s">
        <v>2496</v>
      </c>
      <c r="V443" t="s">
        <v>25</v>
      </c>
      <c r="W443" t="s">
        <v>26</v>
      </c>
      <c r="X443">
        <v>8</v>
      </c>
      <c r="Y443" t="s">
        <v>33</v>
      </c>
      <c r="Z443" t="s">
        <v>2501</v>
      </c>
      <c r="AA443" t="s">
        <v>2502</v>
      </c>
      <c r="AB443" t="s">
        <v>2503</v>
      </c>
      <c r="AC443">
        <v>75</v>
      </c>
      <c r="AD443">
        <v>1</v>
      </c>
    </row>
    <row r="444" spans="1:30">
      <c r="A444">
        <v>168</v>
      </c>
      <c r="B444">
        <v>0.99550000000000005</v>
      </c>
      <c r="C444" t="s">
        <v>2504</v>
      </c>
      <c r="D444" t="s">
        <v>2505</v>
      </c>
      <c r="E444">
        <v>0.99550000000000005</v>
      </c>
      <c r="F444">
        <v>4.8</v>
      </c>
      <c r="G444">
        <v>1</v>
      </c>
      <c r="H444">
        <v>3</v>
      </c>
      <c r="I444">
        <v>0.16</v>
      </c>
      <c r="J444" t="s">
        <v>2506</v>
      </c>
      <c r="K444" t="s">
        <v>2507</v>
      </c>
      <c r="L444" t="s">
        <v>23</v>
      </c>
      <c r="M444">
        <v>1</v>
      </c>
      <c r="N444">
        <v>2</v>
      </c>
      <c r="O444" t="s">
        <v>2508</v>
      </c>
      <c r="P444">
        <v>0.99550000000000005</v>
      </c>
      <c r="Q444">
        <v>0.999</v>
      </c>
      <c r="R444">
        <v>2</v>
      </c>
      <c r="S444">
        <v>0</v>
      </c>
      <c r="T444">
        <v>3</v>
      </c>
      <c r="U444" t="s">
        <v>2504</v>
      </c>
      <c r="V444" t="s">
        <v>25</v>
      </c>
      <c r="W444" t="s">
        <v>26</v>
      </c>
      <c r="X444">
        <v>8</v>
      </c>
      <c r="Y444" t="s">
        <v>33</v>
      </c>
      <c r="Z444" t="s">
        <v>2509</v>
      </c>
      <c r="AA444" t="s">
        <v>2510</v>
      </c>
      <c r="AB444" t="s">
        <v>2511</v>
      </c>
      <c r="AC444">
        <v>58</v>
      </c>
      <c r="AD444">
        <v>6</v>
      </c>
    </row>
    <row r="445" spans="1:30">
      <c r="A445">
        <v>169</v>
      </c>
      <c r="B445">
        <v>0.99550000000000005</v>
      </c>
      <c r="C445" t="s">
        <v>2512</v>
      </c>
      <c r="E445">
        <v>0.99550000000000005</v>
      </c>
      <c r="F445">
        <v>4.4000000000000004</v>
      </c>
      <c r="G445">
        <v>1</v>
      </c>
      <c r="H445">
        <v>1</v>
      </c>
      <c r="I445">
        <v>0.05</v>
      </c>
      <c r="J445" t="s">
        <v>2513</v>
      </c>
      <c r="K445">
        <v>293</v>
      </c>
      <c r="L445" t="s">
        <v>23</v>
      </c>
      <c r="M445">
        <v>1</v>
      </c>
      <c r="N445">
        <v>2</v>
      </c>
      <c r="O445" t="s">
        <v>2514</v>
      </c>
      <c r="P445">
        <v>0.99550000000000005</v>
      </c>
      <c r="Q445">
        <v>0.999</v>
      </c>
      <c r="R445">
        <v>2</v>
      </c>
      <c r="S445">
        <v>0</v>
      </c>
      <c r="T445">
        <v>1</v>
      </c>
      <c r="U445" t="s">
        <v>2512</v>
      </c>
      <c r="V445" t="s">
        <v>25</v>
      </c>
      <c r="W445" t="s">
        <v>26</v>
      </c>
      <c r="X445">
        <v>8</v>
      </c>
      <c r="Y445" t="s">
        <v>27</v>
      </c>
      <c r="Z445" t="s">
        <v>2515</v>
      </c>
      <c r="AA445" t="s">
        <v>2515</v>
      </c>
      <c r="AB445" t="s">
        <v>2516</v>
      </c>
      <c r="AC445">
        <v>68</v>
      </c>
      <c r="AD445">
        <v>8</v>
      </c>
    </row>
    <row r="446" spans="1:30">
      <c r="A446">
        <v>170</v>
      </c>
      <c r="B446">
        <v>0.99550000000000005</v>
      </c>
      <c r="C446" t="s">
        <v>2517</v>
      </c>
      <c r="E446">
        <v>0.99550000000000005</v>
      </c>
      <c r="F446">
        <v>3.6</v>
      </c>
      <c r="G446">
        <v>1</v>
      </c>
      <c r="H446">
        <v>1</v>
      </c>
      <c r="I446">
        <v>0.05</v>
      </c>
      <c r="J446" t="s">
        <v>2518</v>
      </c>
      <c r="K446">
        <v>413</v>
      </c>
      <c r="L446" t="s">
        <v>23</v>
      </c>
      <c r="M446">
        <v>1</v>
      </c>
      <c r="N446">
        <v>2</v>
      </c>
      <c r="O446" t="s">
        <v>2519</v>
      </c>
      <c r="P446">
        <v>0.99550000000000005</v>
      </c>
      <c r="Q446">
        <v>0.999</v>
      </c>
      <c r="R446">
        <v>2</v>
      </c>
      <c r="S446">
        <v>0</v>
      </c>
      <c r="T446">
        <v>1</v>
      </c>
      <c r="U446" t="s">
        <v>2517</v>
      </c>
      <c r="V446" t="s">
        <v>25</v>
      </c>
      <c r="W446" t="s">
        <v>26</v>
      </c>
      <c r="X446">
        <v>8</v>
      </c>
      <c r="Y446" t="s">
        <v>27</v>
      </c>
      <c r="Z446" t="s">
        <v>2520</v>
      </c>
      <c r="AA446" t="s">
        <v>2520</v>
      </c>
      <c r="AB446" t="s">
        <v>2521</v>
      </c>
      <c r="AC446">
        <v>86</v>
      </c>
      <c r="AD446">
        <v>6</v>
      </c>
    </row>
    <row r="447" spans="1:30">
      <c r="A447">
        <v>171</v>
      </c>
      <c r="B447">
        <v>0.99550000000000005</v>
      </c>
      <c r="C447" t="s">
        <v>2522</v>
      </c>
      <c r="E447">
        <v>0.99550000000000005</v>
      </c>
      <c r="F447">
        <v>4</v>
      </c>
      <c r="G447">
        <v>1</v>
      </c>
      <c r="H447">
        <v>1</v>
      </c>
      <c r="I447">
        <v>0.05</v>
      </c>
      <c r="J447" t="s">
        <v>2523</v>
      </c>
      <c r="K447">
        <v>297</v>
      </c>
      <c r="L447" t="s">
        <v>23</v>
      </c>
      <c r="M447">
        <v>1</v>
      </c>
      <c r="N447">
        <v>2</v>
      </c>
      <c r="O447" t="s">
        <v>2524</v>
      </c>
      <c r="P447">
        <v>0.99550000000000005</v>
      </c>
      <c r="Q447">
        <v>0.999</v>
      </c>
      <c r="R447">
        <v>2</v>
      </c>
      <c r="S447">
        <v>0</v>
      </c>
      <c r="T447">
        <v>1</v>
      </c>
      <c r="U447" t="s">
        <v>2522</v>
      </c>
      <c r="V447" t="s">
        <v>25</v>
      </c>
      <c r="W447" t="s">
        <v>26</v>
      </c>
      <c r="X447">
        <v>8</v>
      </c>
      <c r="Y447" t="s">
        <v>33</v>
      </c>
      <c r="Z447" t="s">
        <v>2525</v>
      </c>
      <c r="AA447" t="s">
        <v>2526</v>
      </c>
      <c r="AB447" t="s">
        <v>87</v>
      </c>
      <c r="AC447">
        <v>53</v>
      </c>
      <c r="AD447">
        <v>8</v>
      </c>
    </row>
    <row r="448" spans="1:30">
      <c r="A448">
        <v>172</v>
      </c>
      <c r="B448">
        <v>0.99550000000000005</v>
      </c>
      <c r="C448" t="s">
        <v>2527</v>
      </c>
      <c r="D448" t="s">
        <v>2528</v>
      </c>
      <c r="E448">
        <v>0.99550000000000005</v>
      </c>
      <c r="F448">
        <v>6.3</v>
      </c>
      <c r="G448">
        <v>1</v>
      </c>
      <c r="H448">
        <v>1</v>
      </c>
      <c r="I448">
        <v>0.05</v>
      </c>
      <c r="J448" t="s">
        <v>2529</v>
      </c>
      <c r="K448" t="s">
        <v>2530</v>
      </c>
      <c r="L448" t="s">
        <v>23</v>
      </c>
      <c r="M448">
        <v>1</v>
      </c>
      <c r="N448">
        <v>2</v>
      </c>
      <c r="O448" t="s">
        <v>2531</v>
      </c>
      <c r="P448">
        <v>0.99550000000000005</v>
      </c>
      <c r="Q448">
        <v>0.999</v>
      </c>
      <c r="R448">
        <v>2</v>
      </c>
      <c r="S448">
        <v>0</v>
      </c>
      <c r="T448">
        <v>1</v>
      </c>
      <c r="U448" t="s">
        <v>2527</v>
      </c>
      <c r="V448" t="s">
        <v>25</v>
      </c>
      <c r="W448" t="s">
        <v>26</v>
      </c>
      <c r="X448">
        <v>8</v>
      </c>
      <c r="Y448" t="s">
        <v>27</v>
      </c>
      <c r="Z448" t="s">
        <v>2532</v>
      </c>
      <c r="AA448" t="s">
        <v>2532</v>
      </c>
      <c r="AB448" t="s">
        <v>2533</v>
      </c>
      <c r="AC448">
        <v>29</v>
      </c>
      <c r="AD448">
        <v>3</v>
      </c>
    </row>
    <row r="449" spans="1:30">
      <c r="A449">
        <v>173</v>
      </c>
      <c r="B449">
        <v>0.99550000000000005</v>
      </c>
      <c r="C449" t="s">
        <v>2534</v>
      </c>
      <c r="D449" t="s">
        <v>2535</v>
      </c>
      <c r="E449">
        <v>0.99550000000000005</v>
      </c>
      <c r="F449">
        <v>8.6999999999999993</v>
      </c>
      <c r="G449">
        <v>1</v>
      </c>
      <c r="H449">
        <v>3</v>
      </c>
      <c r="I449">
        <v>0.16</v>
      </c>
      <c r="J449" t="s">
        <v>2536</v>
      </c>
      <c r="K449" t="s">
        <v>2537</v>
      </c>
      <c r="L449" t="s">
        <v>23</v>
      </c>
      <c r="M449">
        <v>1</v>
      </c>
      <c r="N449">
        <v>2</v>
      </c>
      <c r="O449" t="s">
        <v>2538</v>
      </c>
      <c r="P449">
        <v>0.99550000000000005</v>
      </c>
      <c r="Q449">
        <v>0.999</v>
      </c>
      <c r="R449">
        <v>2</v>
      </c>
      <c r="S449">
        <v>0</v>
      </c>
      <c r="T449">
        <v>3</v>
      </c>
      <c r="U449" t="s">
        <v>2534</v>
      </c>
      <c r="V449" t="s">
        <v>25</v>
      </c>
      <c r="W449" t="s">
        <v>26</v>
      </c>
      <c r="X449">
        <v>8</v>
      </c>
      <c r="Y449" t="s">
        <v>27</v>
      </c>
      <c r="Z449" t="s">
        <v>2539</v>
      </c>
      <c r="AA449" t="s">
        <v>2539</v>
      </c>
      <c r="AB449" t="s">
        <v>2540</v>
      </c>
      <c r="AC449">
        <v>69</v>
      </c>
      <c r="AD449">
        <v>8</v>
      </c>
    </row>
    <row r="450" spans="1:30">
      <c r="A450">
        <v>174</v>
      </c>
      <c r="B450">
        <v>0.99550000000000005</v>
      </c>
      <c r="C450" t="s">
        <v>2541</v>
      </c>
      <c r="E450">
        <v>0.99550000000000005</v>
      </c>
      <c r="F450">
        <v>4.3</v>
      </c>
      <c r="G450">
        <v>1</v>
      </c>
      <c r="H450">
        <v>3</v>
      </c>
      <c r="I450">
        <v>0.16</v>
      </c>
      <c r="J450" t="s">
        <v>2542</v>
      </c>
      <c r="K450">
        <v>230</v>
      </c>
      <c r="L450" t="s">
        <v>23</v>
      </c>
      <c r="M450">
        <v>1</v>
      </c>
      <c r="N450">
        <v>2</v>
      </c>
      <c r="O450" t="s">
        <v>2543</v>
      </c>
      <c r="P450">
        <v>0.99550000000000005</v>
      </c>
      <c r="Q450">
        <v>0.999</v>
      </c>
      <c r="R450">
        <v>2</v>
      </c>
      <c r="S450">
        <v>0</v>
      </c>
      <c r="T450">
        <v>3</v>
      </c>
      <c r="U450" t="s">
        <v>2541</v>
      </c>
      <c r="V450" t="s">
        <v>25</v>
      </c>
      <c r="W450" t="s">
        <v>26</v>
      </c>
      <c r="X450">
        <v>8</v>
      </c>
      <c r="Y450" t="s">
        <v>27</v>
      </c>
      <c r="Z450" t="s">
        <v>2544</v>
      </c>
      <c r="AA450" t="s">
        <v>2544</v>
      </c>
      <c r="AB450" t="s">
        <v>2545</v>
      </c>
      <c r="AC450">
        <v>65</v>
      </c>
    </row>
    <row r="451" spans="1:30">
      <c r="A451">
        <v>175</v>
      </c>
      <c r="B451">
        <v>0.99550000000000005</v>
      </c>
      <c r="C451" t="s">
        <v>2546</v>
      </c>
      <c r="E451">
        <v>0.99550000000000005</v>
      </c>
      <c r="F451">
        <v>2.8</v>
      </c>
      <c r="G451">
        <v>1</v>
      </c>
      <c r="H451">
        <v>2</v>
      </c>
      <c r="I451">
        <v>0.11</v>
      </c>
      <c r="J451" t="s">
        <v>2547</v>
      </c>
      <c r="K451">
        <v>400</v>
      </c>
      <c r="L451" t="s">
        <v>23</v>
      </c>
      <c r="M451">
        <v>1</v>
      </c>
      <c r="N451">
        <v>2</v>
      </c>
      <c r="O451" t="s">
        <v>2548</v>
      </c>
      <c r="P451">
        <v>0.99550000000000005</v>
      </c>
      <c r="Q451">
        <v>0.999</v>
      </c>
      <c r="R451">
        <v>2</v>
      </c>
      <c r="S451">
        <v>0</v>
      </c>
      <c r="T451">
        <v>2</v>
      </c>
      <c r="U451" t="s">
        <v>2546</v>
      </c>
      <c r="V451" t="s">
        <v>25</v>
      </c>
      <c r="W451" t="s">
        <v>26</v>
      </c>
      <c r="X451">
        <v>8</v>
      </c>
      <c r="Y451" t="s">
        <v>33</v>
      </c>
      <c r="Z451" t="s">
        <v>2549</v>
      </c>
      <c r="AA451" t="s">
        <v>2550</v>
      </c>
      <c r="AB451" t="s">
        <v>2551</v>
      </c>
      <c r="AC451">
        <v>66</v>
      </c>
      <c r="AD451">
        <v>1</v>
      </c>
    </row>
    <row r="452" spans="1:30">
      <c r="A452">
        <v>176</v>
      </c>
      <c r="B452">
        <v>0.99550000000000005</v>
      </c>
      <c r="C452" t="s">
        <v>2552</v>
      </c>
      <c r="E452">
        <v>0.99550000000000005</v>
      </c>
      <c r="F452">
        <v>3.9</v>
      </c>
      <c r="G452">
        <v>1</v>
      </c>
      <c r="H452">
        <v>1</v>
      </c>
      <c r="I452">
        <v>0.05</v>
      </c>
      <c r="J452" t="s">
        <v>2553</v>
      </c>
      <c r="K452">
        <v>306</v>
      </c>
      <c r="L452" t="s">
        <v>23</v>
      </c>
      <c r="M452">
        <v>1</v>
      </c>
      <c r="N452">
        <v>2</v>
      </c>
      <c r="O452" t="s">
        <v>2554</v>
      </c>
      <c r="P452">
        <v>0.99550000000000005</v>
      </c>
      <c r="Q452">
        <v>0.999</v>
      </c>
      <c r="R452">
        <v>2</v>
      </c>
      <c r="S452">
        <v>0</v>
      </c>
      <c r="T452">
        <v>1</v>
      </c>
      <c r="U452" t="s">
        <v>2552</v>
      </c>
      <c r="V452" t="s">
        <v>25</v>
      </c>
      <c r="W452" t="s">
        <v>26</v>
      </c>
      <c r="X452">
        <v>8</v>
      </c>
      <c r="Y452" t="s">
        <v>33</v>
      </c>
      <c r="Z452" t="s">
        <v>2555</v>
      </c>
      <c r="AA452" t="s">
        <v>2556</v>
      </c>
      <c r="AB452" t="s">
        <v>2557</v>
      </c>
      <c r="AC452">
        <v>66</v>
      </c>
      <c r="AD452">
        <v>2</v>
      </c>
    </row>
    <row r="453" spans="1:30">
      <c r="A453">
        <v>177</v>
      </c>
      <c r="B453">
        <v>0.99550000000000005</v>
      </c>
      <c r="C453" t="s">
        <v>2558</v>
      </c>
      <c r="E453">
        <v>0.99550000000000005</v>
      </c>
      <c r="F453">
        <v>3</v>
      </c>
      <c r="G453">
        <v>1</v>
      </c>
      <c r="H453">
        <v>2</v>
      </c>
      <c r="I453">
        <v>0.11</v>
      </c>
      <c r="J453" t="s">
        <v>2559</v>
      </c>
      <c r="K453">
        <v>329</v>
      </c>
      <c r="L453" t="s">
        <v>23</v>
      </c>
      <c r="M453">
        <v>1</v>
      </c>
      <c r="N453">
        <v>2</v>
      </c>
      <c r="O453" t="s">
        <v>2560</v>
      </c>
      <c r="P453">
        <v>0.99550000000000005</v>
      </c>
      <c r="Q453">
        <v>0.999</v>
      </c>
      <c r="R453">
        <v>2</v>
      </c>
      <c r="S453">
        <v>0</v>
      </c>
      <c r="T453">
        <v>2</v>
      </c>
      <c r="U453" t="s">
        <v>2558</v>
      </c>
      <c r="V453" t="s">
        <v>25</v>
      </c>
      <c r="W453" t="s">
        <v>26</v>
      </c>
      <c r="X453">
        <v>8</v>
      </c>
      <c r="Y453" t="s">
        <v>27</v>
      </c>
      <c r="Z453" t="s">
        <v>2561</v>
      </c>
      <c r="AA453" t="s">
        <v>2561</v>
      </c>
      <c r="AB453" t="s">
        <v>2562</v>
      </c>
      <c r="AC453">
        <v>65</v>
      </c>
      <c r="AD453">
        <v>5</v>
      </c>
    </row>
    <row r="454" spans="1:30">
      <c r="A454">
        <v>178</v>
      </c>
      <c r="B454">
        <v>0.99550000000000005</v>
      </c>
      <c r="C454" t="s">
        <v>2563</v>
      </c>
      <c r="D454" t="s">
        <v>2564</v>
      </c>
      <c r="E454">
        <v>0.99550000000000005</v>
      </c>
      <c r="F454">
        <v>17.100000000000001</v>
      </c>
      <c r="G454">
        <v>1</v>
      </c>
      <c r="H454">
        <v>1</v>
      </c>
      <c r="I454">
        <v>0.05</v>
      </c>
      <c r="J454" t="s">
        <v>2565</v>
      </c>
      <c r="K454" t="s">
        <v>2566</v>
      </c>
      <c r="L454" t="s">
        <v>23</v>
      </c>
      <c r="M454">
        <v>1</v>
      </c>
      <c r="N454">
        <v>2</v>
      </c>
      <c r="O454" t="s">
        <v>2567</v>
      </c>
      <c r="P454">
        <v>0.99550000000000005</v>
      </c>
      <c r="Q454">
        <v>0.999</v>
      </c>
      <c r="R454">
        <v>2</v>
      </c>
      <c r="S454">
        <v>0</v>
      </c>
      <c r="T454">
        <v>1</v>
      </c>
      <c r="U454" t="s">
        <v>2563</v>
      </c>
      <c r="V454" t="s">
        <v>25</v>
      </c>
      <c r="W454" t="s">
        <v>26</v>
      </c>
      <c r="X454">
        <v>8</v>
      </c>
      <c r="Y454" t="s">
        <v>33</v>
      </c>
      <c r="Z454" t="s">
        <v>2568</v>
      </c>
      <c r="AA454" t="s">
        <v>2569</v>
      </c>
      <c r="AB454" t="s">
        <v>2570</v>
      </c>
      <c r="AC454">
        <v>66</v>
      </c>
      <c r="AD454">
        <v>7</v>
      </c>
    </row>
    <row r="455" spans="1:30">
      <c r="A455">
        <v>179</v>
      </c>
      <c r="B455">
        <v>0.99550000000000005</v>
      </c>
      <c r="C455" t="s">
        <v>2571</v>
      </c>
      <c r="E455">
        <v>0.99550000000000005</v>
      </c>
      <c r="F455">
        <v>11</v>
      </c>
      <c r="G455">
        <v>1</v>
      </c>
      <c r="H455">
        <v>2</v>
      </c>
      <c r="I455">
        <v>0.11</v>
      </c>
      <c r="J455" t="s">
        <v>2572</v>
      </c>
      <c r="K455">
        <v>146</v>
      </c>
      <c r="L455" t="s">
        <v>23</v>
      </c>
      <c r="M455">
        <v>1</v>
      </c>
      <c r="N455">
        <v>2</v>
      </c>
      <c r="O455" t="s">
        <v>2573</v>
      </c>
      <c r="P455">
        <v>0.99550000000000005</v>
      </c>
      <c r="Q455">
        <v>0.999</v>
      </c>
      <c r="R455">
        <v>2</v>
      </c>
      <c r="S455">
        <v>0</v>
      </c>
      <c r="T455">
        <v>2</v>
      </c>
      <c r="U455" t="s">
        <v>2571</v>
      </c>
      <c r="V455" t="s">
        <v>25</v>
      </c>
      <c r="W455" t="s">
        <v>26</v>
      </c>
      <c r="X455">
        <v>8</v>
      </c>
      <c r="Y455" t="s">
        <v>33</v>
      </c>
      <c r="Z455" t="s">
        <v>2574</v>
      </c>
      <c r="AA455" t="s">
        <v>2575</v>
      </c>
      <c r="AB455" t="s">
        <v>2576</v>
      </c>
      <c r="AC455">
        <v>44</v>
      </c>
      <c r="AD455">
        <v>5</v>
      </c>
    </row>
    <row r="456" spans="1:30">
      <c r="A456">
        <v>180</v>
      </c>
      <c r="B456">
        <v>0.99550000000000005</v>
      </c>
      <c r="C456" t="s">
        <v>2577</v>
      </c>
      <c r="E456">
        <v>0.99550000000000005</v>
      </c>
      <c r="F456">
        <v>2.9</v>
      </c>
      <c r="G456">
        <v>1</v>
      </c>
      <c r="H456">
        <v>1</v>
      </c>
      <c r="I456">
        <v>0.05</v>
      </c>
      <c r="J456" t="s">
        <v>2578</v>
      </c>
      <c r="K456">
        <v>456</v>
      </c>
      <c r="L456" t="s">
        <v>23</v>
      </c>
      <c r="M456">
        <v>1</v>
      </c>
      <c r="N456">
        <v>2</v>
      </c>
      <c r="O456" t="s">
        <v>2579</v>
      </c>
      <c r="P456">
        <v>0.99550000000000005</v>
      </c>
      <c r="Q456">
        <v>0.999</v>
      </c>
      <c r="R456">
        <v>2</v>
      </c>
      <c r="S456">
        <v>0</v>
      </c>
      <c r="T456">
        <v>1</v>
      </c>
      <c r="U456" t="s">
        <v>2577</v>
      </c>
      <c r="V456" t="s">
        <v>25</v>
      </c>
      <c r="W456" t="s">
        <v>26</v>
      </c>
      <c r="X456">
        <v>8</v>
      </c>
      <c r="Y456" t="s">
        <v>27</v>
      </c>
      <c r="Z456" t="s">
        <v>2580</v>
      </c>
      <c r="AA456" t="s">
        <v>2580</v>
      </c>
      <c r="AB456" t="s">
        <v>2581</v>
      </c>
      <c r="AC456">
        <v>55</v>
      </c>
      <c r="AD456">
        <v>5</v>
      </c>
    </row>
    <row r="457" spans="1:30">
      <c r="A457">
        <v>181</v>
      </c>
      <c r="B457">
        <v>0.99550000000000005</v>
      </c>
      <c r="C457" t="s">
        <v>2582</v>
      </c>
      <c r="E457">
        <v>0.99550000000000005</v>
      </c>
      <c r="F457">
        <v>5.2</v>
      </c>
      <c r="G457">
        <v>1</v>
      </c>
      <c r="H457">
        <v>1</v>
      </c>
      <c r="I457">
        <v>0.05</v>
      </c>
      <c r="J457" t="s">
        <v>2583</v>
      </c>
      <c r="K457">
        <v>212</v>
      </c>
      <c r="L457" t="s">
        <v>23</v>
      </c>
      <c r="M457">
        <v>1</v>
      </c>
      <c r="N457">
        <v>2</v>
      </c>
      <c r="O457" t="s">
        <v>2584</v>
      </c>
      <c r="P457">
        <v>0.99550000000000005</v>
      </c>
      <c r="Q457">
        <v>0.999</v>
      </c>
      <c r="R457">
        <v>2</v>
      </c>
      <c r="S457">
        <v>0</v>
      </c>
      <c r="T457">
        <v>1</v>
      </c>
      <c r="U457" t="s">
        <v>2582</v>
      </c>
      <c r="V457" t="s">
        <v>25</v>
      </c>
      <c r="W457" t="s">
        <v>26</v>
      </c>
      <c r="X457">
        <v>8</v>
      </c>
      <c r="Y457" t="s">
        <v>33</v>
      </c>
      <c r="Z457" t="s">
        <v>2585</v>
      </c>
      <c r="AA457" t="s">
        <v>2586</v>
      </c>
      <c r="AB457" t="s">
        <v>973</v>
      </c>
      <c r="AC457">
        <v>62</v>
      </c>
      <c r="AD457">
        <v>7</v>
      </c>
    </row>
    <row r="458" spans="1:30">
      <c r="A458">
        <v>182</v>
      </c>
      <c r="B458">
        <v>0.99550000000000005</v>
      </c>
      <c r="C458" t="s">
        <v>2587</v>
      </c>
      <c r="E458">
        <v>0.99550000000000005</v>
      </c>
      <c r="F458">
        <v>5.5</v>
      </c>
      <c r="G458">
        <v>1</v>
      </c>
      <c r="H458">
        <v>3</v>
      </c>
      <c r="I458">
        <v>0.16</v>
      </c>
      <c r="J458" t="s">
        <v>2588</v>
      </c>
      <c r="K458">
        <v>218</v>
      </c>
      <c r="L458" t="s">
        <v>23</v>
      </c>
      <c r="M458">
        <v>1</v>
      </c>
      <c r="N458">
        <v>2</v>
      </c>
      <c r="O458" t="s">
        <v>2589</v>
      </c>
      <c r="P458">
        <v>0.99550000000000005</v>
      </c>
      <c r="Q458">
        <v>0.999</v>
      </c>
      <c r="R458">
        <v>2</v>
      </c>
      <c r="S458">
        <v>0</v>
      </c>
      <c r="T458">
        <v>3</v>
      </c>
      <c r="U458" t="s">
        <v>2587</v>
      </c>
      <c r="V458" t="s">
        <v>25</v>
      </c>
      <c r="W458" t="s">
        <v>26</v>
      </c>
      <c r="X458">
        <v>8</v>
      </c>
      <c r="Y458" t="s">
        <v>33</v>
      </c>
      <c r="Z458" t="s">
        <v>2590</v>
      </c>
      <c r="AA458" t="s">
        <v>2591</v>
      </c>
      <c r="AB458" t="s">
        <v>2592</v>
      </c>
      <c r="AC458">
        <v>66</v>
      </c>
      <c r="AD458">
        <v>8</v>
      </c>
    </row>
    <row r="459" spans="1:30">
      <c r="A459">
        <v>183</v>
      </c>
      <c r="B459">
        <v>0.99550000000000005</v>
      </c>
      <c r="C459" t="s">
        <v>2593</v>
      </c>
      <c r="D459" t="s">
        <v>2594</v>
      </c>
      <c r="E459">
        <v>0.99550000000000005</v>
      </c>
      <c r="F459">
        <v>20.7</v>
      </c>
      <c r="G459">
        <v>1</v>
      </c>
      <c r="H459">
        <v>3</v>
      </c>
      <c r="I459">
        <v>0.16</v>
      </c>
      <c r="J459" t="s">
        <v>2595</v>
      </c>
      <c r="K459" t="s">
        <v>2596</v>
      </c>
      <c r="L459" t="s">
        <v>23</v>
      </c>
      <c r="M459">
        <v>1</v>
      </c>
      <c r="N459">
        <v>2</v>
      </c>
      <c r="O459" t="s">
        <v>2597</v>
      </c>
      <c r="P459">
        <v>0.99550000000000005</v>
      </c>
      <c r="Q459">
        <v>0.999</v>
      </c>
      <c r="R459">
        <v>2</v>
      </c>
      <c r="S459">
        <v>0</v>
      </c>
      <c r="T459">
        <v>3</v>
      </c>
      <c r="U459" t="s">
        <v>2593</v>
      </c>
      <c r="V459" t="s">
        <v>25</v>
      </c>
      <c r="W459" t="s">
        <v>26</v>
      </c>
      <c r="X459">
        <v>8</v>
      </c>
      <c r="Y459" t="s">
        <v>33</v>
      </c>
      <c r="Z459" t="s">
        <v>2598</v>
      </c>
      <c r="AA459" t="s">
        <v>2599</v>
      </c>
      <c r="AB459" t="s">
        <v>221</v>
      </c>
      <c r="AC459">
        <v>51</v>
      </c>
      <c r="AD459">
        <v>4</v>
      </c>
    </row>
    <row r="460" spans="1:30">
      <c r="A460">
        <v>184</v>
      </c>
      <c r="B460">
        <v>0.99550000000000005</v>
      </c>
      <c r="C460" t="s">
        <v>2600</v>
      </c>
      <c r="D460" t="s">
        <v>2601</v>
      </c>
      <c r="E460">
        <v>0.99550000000000005</v>
      </c>
      <c r="F460">
        <v>5.9</v>
      </c>
      <c r="G460">
        <v>1</v>
      </c>
      <c r="H460">
        <v>3</v>
      </c>
      <c r="I460">
        <v>0.16</v>
      </c>
      <c r="J460" t="s">
        <v>2602</v>
      </c>
      <c r="K460" t="s">
        <v>2603</v>
      </c>
      <c r="L460" t="s">
        <v>23</v>
      </c>
      <c r="M460">
        <v>1</v>
      </c>
      <c r="N460">
        <v>2</v>
      </c>
      <c r="O460" t="s">
        <v>2604</v>
      </c>
      <c r="P460">
        <v>0.99550000000000005</v>
      </c>
      <c r="Q460">
        <v>0.999</v>
      </c>
      <c r="R460">
        <v>2</v>
      </c>
      <c r="S460">
        <v>0</v>
      </c>
      <c r="T460">
        <v>3</v>
      </c>
      <c r="U460" t="s">
        <v>2600</v>
      </c>
      <c r="V460" t="s">
        <v>25</v>
      </c>
      <c r="W460" t="s">
        <v>26</v>
      </c>
      <c r="X460">
        <v>8</v>
      </c>
      <c r="Y460" t="s">
        <v>33</v>
      </c>
      <c r="Z460" t="s">
        <v>2605</v>
      </c>
      <c r="AA460" t="s">
        <v>2606</v>
      </c>
      <c r="AB460" t="s">
        <v>2607</v>
      </c>
      <c r="AC460">
        <v>66</v>
      </c>
      <c r="AD460">
        <v>7</v>
      </c>
    </row>
    <row r="461" spans="1:30">
      <c r="A461">
        <v>185</v>
      </c>
      <c r="B461">
        <v>0.99550000000000005</v>
      </c>
      <c r="C461" t="s">
        <v>2608</v>
      </c>
      <c r="D461" t="s">
        <v>2609</v>
      </c>
      <c r="E461">
        <v>0.99550000000000005</v>
      </c>
      <c r="F461">
        <v>14.5</v>
      </c>
      <c r="G461">
        <v>1</v>
      </c>
      <c r="H461">
        <v>3</v>
      </c>
      <c r="I461">
        <v>0.16</v>
      </c>
      <c r="J461" t="s">
        <v>2610</v>
      </c>
      <c r="K461" t="s">
        <v>2611</v>
      </c>
      <c r="L461" t="s">
        <v>23</v>
      </c>
      <c r="M461">
        <v>1</v>
      </c>
      <c r="N461">
        <v>3</v>
      </c>
      <c r="O461" t="s">
        <v>2612</v>
      </c>
      <c r="P461">
        <v>0.99550000000000005</v>
      </c>
      <c r="Q461">
        <v>0.999</v>
      </c>
      <c r="R461">
        <v>2</v>
      </c>
      <c r="S461">
        <v>0</v>
      </c>
      <c r="T461">
        <v>3</v>
      </c>
      <c r="U461" t="s">
        <v>2608</v>
      </c>
      <c r="V461" t="s">
        <v>25</v>
      </c>
      <c r="W461" t="s">
        <v>26</v>
      </c>
      <c r="X461">
        <v>8</v>
      </c>
      <c r="Y461" t="s">
        <v>27</v>
      </c>
      <c r="Z461" t="s">
        <v>2613</v>
      </c>
      <c r="AA461" t="s">
        <v>2613</v>
      </c>
      <c r="AB461" t="s">
        <v>2614</v>
      </c>
      <c r="AC461">
        <v>52</v>
      </c>
      <c r="AD461">
        <v>5</v>
      </c>
    </row>
    <row r="462" spans="1:30">
      <c r="A462">
        <v>186</v>
      </c>
      <c r="B462">
        <v>0.99550000000000005</v>
      </c>
      <c r="C462" t="s">
        <v>2615</v>
      </c>
      <c r="D462" t="s">
        <v>2616</v>
      </c>
      <c r="E462">
        <v>0.99550000000000005</v>
      </c>
      <c r="F462">
        <v>15.6</v>
      </c>
      <c r="G462">
        <v>1</v>
      </c>
      <c r="H462">
        <v>2</v>
      </c>
      <c r="I462">
        <v>0.1</v>
      </c>
      <c r="J462" t="s">
        <v>2617</v>
      </c>
      <c r="K462" t="s">
        <v>2618</v>
      </c>
      <c r="L462" t="s">
        <v>23</v>
      </c>
      <c r="M462">
        <v>1</v>
      </c>
      <c r="N462">
        <v>2</v>
      </c>
      <c r="O462" t="s">
        <v>2619</v>
      </c>
      <c r="P462">
        <v>0.99550000000000005</v>
      </c>
      <c r="Q462">
        <v>0.999</v>
      </c>
      <c r="R462">
        <v>2</v>
      </c>
      <c r="S462">
        <v>0</v>
      </c>
      <c r="T462">
        <v>2</v>
      </c>
      <c r="U462" t="s">
        <v>2615</v>
      </c>
      <c r="V462" t="s">
        <v>25</v>
      </c>
      <c r="W462" t="s">
        <v>26</v>
      </c>
      <c r="X462">
        <v>8</v>
      </c>
      <c r="Y462" t="s">
        <v>27</v>
      </c>
      <c r="Z462" t="s">
        <v>2620</v>
      </c>
      <c r="AA462" t="s">
        <v>2620</v>
      </c>
      <c r="AB462" t="s">
        <v>2621</v>
      </c>
      <c r="AC462">
        <v>85</v>
      </c>
      <c r="AD462">
        <v>3</v>
      </c>
    </row>
    <row r="463" spans="1:30">
      <c r="A463">
        <v>187</v>
      </c>
      <c r="B463">
        <v>0.99550000000000005</v>
      </c>
      <c r="C463" t="s">
        <v>2622</v>
      </c>
      <c r="E463">
        <v>0.99550000000000005</v>
      </c>
      <c r="F463">
        <v>6.5</v>
      </c>
      <c r="G463">
        <v>1</v>
      </c>
      <c r="H463">
        <v>2</v>
      </c>
      <c r="I463">
        <v>0.11</v>
      </c>
      <c r="J463" t="s">
        <v>2623</v>
      </c>
      <c r="K463">
        <v>200</v>
      </c>
      <c r="L463" t="s">
        <v>23</v>
      </c>
      <c r="M463">
        <v>1</v>
      </c>
      <c r="N463">
        <v>2</v>
      </c>
      <c r="O463" t="s">
        <v>2624</v>
      </c>
      <c r="P463">
        <v>0.99550000000000005</v>
      </c>
      <c r="Q463">
        <v>0.999</v>
      </c>
      <c r="R463">
        <v>2</v>
      </c>
      <c r="S463">
        <v>0</v>
      </c>
      <c r="T463">
        <v>2</v>
      </c>
      <c r="U463" t="s">
        <v>2622</v>
      </c>
      <c r="V463" t="s">
        <v>25</v>
      </c>
      <c r="W463" t="s">
        <v>26</v>
      </c>
      <c r="X463">
        <v>8</v>
      </c>
      <c r="Y463" t="s">
        <v>33</v>
      </c>
      <c r="Z463" t="s">
        <v>2625</v>
      </c>
      <c r="AA463" t="s">
        <v>2626</v>
      </c>
      <c r="AB463" t="s">
        <v>221</v>
      </c>
      <c r="AC463">
        <v>65</v>
      </c>
      <c r="AD463">
        <v>7</v>
      </c>
    </row>
    <row r="464" spans="1:30">
      <c r="A464">
        <v>188</v>
      </c>
      <c r="B464">
        <v>0.99550000000000005</v>
      </c>
      <c r="C464" t="s">
        <v>2627</v>
      </c>
      <c r="E464">
        <v>0.99550000000000005</v>
      </c>
      <c r="F464">
        <v>2.9</v>
      </c>
      <c r="G464">
        <v>1</v>
      </c>
      <c r="H464">
        <v>3</v>
      </c>
      <c r="I464">
        <v>0.16</v>
      </c>
      <c r="J464" t="s">
        <v>2628</v>
      </c>
      <c r="K464">
        <v>516</v>
      </c>
      <c r="L464" t="s">
        <v>23</v>
      </c>
      <c r="M464">
        <v>1</v>
      </c>
      <c r="N464">
        <v>2</v>
      </c>
      <c r="O464" t="s">
        <v>2629</v>
      </c>
      <c r="P464">
        <v>0.99550000000000005</v>
      </c>
      <c r="Q464">
        <v>0.999</v>
      </c>
      <c r="R464">
        <v>2</v>
      </c>
      <c r="S464">
        <v>0</v>
      </c>
      <c r="T464">
        <v>3</v>
      </c>
      <c r="U464" t="s">
        <v>2627</v>
      </c>
      <c r="V464" t="s">
        <v>25</v>
      </c>
      <c r="W464" t="s">
        <v>26</v>
      </c>
      <c r="X464">
        <v>8</v>
      </c>
      <c r="Y464" t="s">
        <v>27</v>
      </c>
      <c r="Z464" t="s">
        <v>2630</v>
      </c>
      <c r="AA464" t="s">
        <v>2630</v>
      </c>
      <c r="AB464" t="s">
        <v>2631</v>
      </c>
      <c r="AC464">
        <v>91</v>
      </c>
      <c r="AD464">
        <v>2</v>
      </c>
    </row>
    <row r="465" spans="1:30">
      <c r="A465">
        <v>189</v>
      </c>
      <c r="B465">
        <v>0.99550000000000005</v>
      </c>
      <c r="C465" t="s">
        <v>2632</v>
      </c>
      <c r="D465" t="s">
        <v>2633</v>
      </c>
      <c r="E465">
        <v>0.99550000000000005</v>
      </c>
      <c r="F465">
        <v>8.3000000000000007</v>
      </c>
      <c r="G465">
        <v>1</v>
      </c>
      <c r="H465">
        <v>2</v>
      </c>
      <c r="I465">
        <v>0.11</v>
      </c>
      <c r="J465" t="s">
        <v>2634</v>
      </c>
      <c r="K465" t="s">
        <v>2635</v>
      </c>
      <c r="L465" t="s">
        <v>23</v>
      </c>
      <c r="M465">
        <v>1</v>
      </c>
      <c r="N465">
        <v>3</v>
      </c>
      <c r="O465" t="s">
        <v>2636</v>
      </c>
      <c r="P465">
        <v>0.99550000000000005</v>
      </c>
      <c r="Q465">
        <v>0.999</v>
      </c>
      <c r="R465">
        <v>2</v>
      </c>
      <c r="S465">
        <v>0</v>
      </c>
      <c r="T465">
        <v>2</v>
      </c>
      <c r="U465" t="s">
        <v>2632</v>
      </c>
      <c r="V465" t="s">
        <v>25</v>
      </c>
      <c r="W465" t="s">
        <v>26</v>
      </c>
      <c r="X465">
        <v>8</v>
      </c>
      <c r="Y465" t="s">
        <v>33</v>
      </c>
      <c r="Z465" t="s">
        <v>2637</v>
      </c>
      <c r="AA465" t="s">
        <v>2638</v>
      </c>
      <c r="AB465" t="s">
        <v>2639</v>
      </c>
      <c r="AC465">
        <v>29</v>
      </c>
    </row>
    <row r="466" spans="1:30">
      <c r="A466">
        <v>190</v>
      </c>
      <c r="B466">
        <v>0.99550000000000005</v>
      </c>
      <c r="C466" t="s">
        <v>2640</v>
      </c>
      <c r="D466" t="s">
        <v>2641</v>
      </c>
      <c r="E466">
        <v>0.99550000000000005</v>
      </c>
      <c r="F466">
        <v>15.9</v>
      </c>
      <c r="G466">
        <v>1</v>
      </c>
      <c r="H466">
        <v>3</v>
      </c>
      <c r="I466">
        <v>0.16</v>
      </c>
      <c r="J466" t="s">
        <v>2642</v>
      </c>
      <c r="K466" t="s">
        <v>2643</v>
      </c>
      <c r="L466" t="s">
        <v>23</v>
      </c>
      <c r="M466">
        <v>1</v>
      </c>
      <c r="N466">
        <v>2</v>
      </c>
      <c r="O466" t="s">
        <v>2644</v>
      </c>
      <c r="P466">
        <v>0.99550000000000005</v>
      </c>
      <c r="Q466">
        <v>0.999</v>
      </c>
      <c r="R466">
        <v>2</v>
      </c>
      <c r="S466">
        <v>0</v>
      </c>
      <c r="T466">
        <v>3</v>
      </c>
      <c r="U466" t="s">
        <v>2640</v>
      </c>
      <c r="V466" t="s">
        <v>25</v>
      </c>
      <c r="W466" t="s">
        <v>26</v>
      </c>
      <c r="X466">
        <v>8</v>
      </c>
      <c r="Y466" t="s">
        <v>33</v>
      </c>
      <c r="Z466" t="s">
        <v>2645</v>
      </c>
      <c r="AA466" t="s">
        <v>2646</v>
      </c>
      <c r="AB466" t="s">
        <v>2647</v>
      </c>
      <c r="AC466">
        <v>63</v>
      </c>
      <c r="AD466">
        <v>6</v>
      </c>
    </row>
    <row r="467" spans="1:30">
      <c r="A467">
        <v>191</v>
      </c>
      <c r="B467">
        <v>0.99550000000000005</v>
      </c>
      <c r="C467" t="s">
        <v>2648</v>
      </c>
      <c r="D467" t="s">
        <v>2649</v>
      </c>
      <c r="E467">
        <v>0.99550000000000005</v>
      </c>
      <c r="F467">
        <v>5.3</v>
      </c>
      <c r="G467">
        <v>1</v>
      </c>
      <c r="H467">
        <v>2</v>
      </c>
      <c r="I467">
        <v>0.11</v>
      </c>
      <c r="J467" t="s">
        <v>2650</v>
      </c>
      <c r="K467" t="s">
        <v>2499</v>
      </c>
      <c r="L467" t="s">
        <v>23</v>
      </c>
      <c r="M467">
        <v>1</v>
      </c>
      <c r="N467">
        <v>2</v>
      </c>
      <c r="O467" t="s">
        <v>2651</v>
      </c>
      <c r="P467">
        <v>0.99550000000000005</v>
      </c>
      <c r="Q467">
        <v>0.999</v>
      </c>
      <c r="R467">
        <v>2</v>
      </c>
      <c r="S467">
        <v>0</v>
      </c>
      <c r="T467">
        <v>2</v>
      </c>
      <c r="U467" t="s">
        <v>2648</v>
      </c>
      <c r="V467" t="s">
        <v>25</v>
      </c>
      <c r="W467" t="s">
        <v>26</v>
      </c>
      <c r="X467">
        <v>8</v>
      </c>
      <c r="Y467" t="s">
        <v>27</v>
      </c>
      <c r="Z467" t="s">
        <v>2652</v>
      </c>
      <c r="AA467" t="s">
        <v>2652</v>
      </c>
      <c r="AB467" t="s">
        <v>2653</v>
      </c>
      <c r="AC467">
        <v>51</v>
      </c>
      <c r="AD467">
        <v>6</v>
      </c>
    </row>
    <row r="468" spans="1:30">
      <c r="A468">
        <v>192</v>
      </c>
      <c r="B468">
        <v>0.99550000000000005</v>
      </c>
      <c r="C468" t="s">
        <v>2654</v>
      </c>
      <c r="D468" t="s">
        <v>2655</v>
      </c>
      <c r="E468">
        <v>0.99550000000000005</v>
      </c>
      <c r="F468">
        <v>4.5999999999999996</v>
      </c>
      <c r="G468">
        <v>1</v>
      </c>
      <c r="H468">
        <v>1</v>
      </c>
      <c r="I468">
        <v>0.05</v>
      </c>
      <c r="J468" t="s">
        <v>2656</v>
      </c>
      <c r="K468" t="s">
        <v>2657</v>
      </c>
      <c r="L468" t="s">
        <v>23</v>
      </c>
      <c r="M468">
        <v>1</v>
      </c>
      <c r="N468">
        <v>2</v>
      </c>
      <c r="O468" t="s">
        <v>2658</v>
      </c>
      <c r="P468">
        <v>0.99550000000000005</v>
      </c>
      <c r="Q468">
        <v>0.999</v>
      </c>
      <c r="R468">
        <v>2</v>
      </c>
      <c r="S468">
        <v>0</v>
      </c>
      <c r="T468">
        <v>1</v>
      </c>
      <c r="U468" t="s">
        <v>2654</v>
      </c>
      <c r="V468" t="s">
        <v>25</v>
      </c>
      <c r="W468" t="s">
        <v>26</v>
      </c>
      <c r="X468">
        <v>8</v>
      </c>
      <c r="Y468" t="s">
        <v>27</v>
      </c>
      <c r="Z468" t="s">
        <v>2659</v>
      </c>
      <c r="AA468" t="s">
        <v>2659</v>
      </c>
      <c r="AB468" t="s">
        <v>2660</v>
      </c>
      <c r="AC468">
        <v>75</v>
      </c>
      <c r="AD468">
        <v>2</v>
      </c>
    </row>
    <row r="469" spans="1:30">
      <c r="A469">
        <v>193</v>
      </c>
      <c r="B469">
        <v>0.99550000000000005</v>
      </c>
      <c r="C469" t="s">
        <v>2661</v>
      </c>
      <c r="D469" t="s">
        <v>2662</v>
      </c>
      <c r="E469">
        <v>0.99550000000000005</v>
      </c>
      <c r="F469">
        <v>8.6999999999999993</v>
      </c>
      <c r="G469">
        <v>1</v>
      </c>
      <c r="H469">
        <v>2</v>
      </c>
      <c r="I469">
        <v>0.11</v>
      </c>
      <c r="J469" t="s">
        <v>2663</v>
      </c>
      <c r="K469" t="s">
        <v>2664</v>
      </c>
      <c r="L469" t="s">
        <v>23</v>
      </c>
      <c r="M469">
        <v>1</v>
      </c>
      <c r="N469">
        <v>2</v>
      </c>
      <c r="O469" t="s">
        <v>2665</v>
      </c>
      <c r="P469">
        <v>0.99550000000000005</v>
      </c>
      <c r="Q469">
        <v>0.999</v>
      </c>
      <c r="R469">
        <v>2</v>
      </c>
      <c r="S469">
        <v>0</v>
      </c>
      <c r="T469">
        <v>2</v>
      </c>
      <c r="U469" t="s">
        <v>2661</v>
      </c>
      <c r="V469" t="s">
        <v>25</v>
      </c>
      <c r="W469" t="s">
        <v>26</v>
      </c>
      <c r="X469">
        <v>8</v>
      </c>
      <c r="Y469" t="s">
        <v>27</v>
      </c>
      <c r="Z469" t="s">
        <v>2666</v>
      </c>
      <c r="AA469" t="s">
        <v>2666</v>
      </c>
      <c r="AB469" t="s">
        <v>2667</v>
      </c>
      <c r="AC469">
        <v>64</v>
      </c>
      <c r="AD469">
        <v>8</v>
      </c>
    </row>
    <row r="470" spans="1:30">
      <c r="A470">
        <v>194</v>
      </c>
      <c r="B470">
        <v>0.99550000000000005</v>
      </c>
      <c r="C470" t="s">
        <v>165</v>
      </c>
      <c r="E470">
        <v>0.99550000000000005</v>
      </c>
      <c r="F470">
        <v>14.1</v>
      </c>
      <c r="G470">
        <v>1</v>
      </c>
      <c r="H470">
        <v>3</v>
      </c>
      <c r="I470">
        <v>0.16</v>
      </c>
      <c r="J470" t="s">
        <v>2668</v>
      </c>
      <c r="K470">
        <v>92</v>
      </c>
      <c r="L470" t="s">
        <v>23</v>
      </c>
      <c r="M470">
        <v>1</v>
      </c>
      <c r="N470">
        <v>2</v>
      </c>
      <c r="O470" t="s">
        <v>2669</v>
      </c>
      <c r="P470">
        <v>0.99550000000000005</v>
      </c>
      <c r="Q470">
        <v>0.999</v>
      </c>
      <c r="R470">
        <v>2</v>
      </c>
      <c r="S470">
        <v>0</v>
      </c>
      <c r="T470">
        <v>3</v>
      </c>
      <c r="U470" t="s">
        <v>165</v>
      </c>
      <c r="V470" t="s">
        <v>25</v>
      </c>
      <c r="W470" t="s">
        <v>26</v>
      </c>
      <c r="X470">
        <v>8</v>
      </c>
      <c r="Y470" t="s">
        <v>33</v>
      </c>
      <c r="Z470" t="s">
        <v>168</v>
      </c>
      <c r="AA470" t="s">
        <v>169</v>
      </c>
      <c r="AB470" t="s">
        <v>170</v>
      </c>
      <c r="AC470">
        <v>53</v>
      </c>
      <c r="AD470">
        <v>2</v>
      </c>
    </row>
    <row r="471" spans="1:30">
      <c r="A471">
        <v>195</v>
      </c>
      <c r="B471">
        <v>0.99550000000000005</v>
      </c>
      <c r="C471" t="s">
        <v>2670</v>
      </c>
      <c r="E471">
        <v>0.99550000000000005</v>
      </c>
      <c r="F471">
        <v>4.3</v>
      </c>
      <c r="G471">
        <v>1</v>
      </c>
      <c r="H471">
        <v>1</v>
      </c>
      <c r="I471">
        <v>0.05</v>
      </c>
      <c r="J471" t="s">
        <v>2671</v>
      </c>
      <c r="K471">
        <v>253</v>
      </c>
      <c r="L471" t="s">
        <v>23</v>
      </c>
      <c r="M471">
        <v>1</v>
      </c>
      <c r="N471">
        <v>2</v>
      </c>
      <c r="O471" t="s">
        <v>2672</v>
      </c>
      <c r="P471">
        <v>0.99550000000000005</v>
      </c>
      <c r="Q471">
        <v>0.999</v>
      </c>
      <c r="R471">
        <v>2</v>
      </c>
      <c r="S471">
        <v>0</v>
      </c>
      <c r="T471">
        <v>1</v>
      </c>
      <c r="U471" t="s">
        <v>2670</v>
      </c>
      <c r="V471" t="s">
        <v>25</v>
      </c>
      <c r="W471" t="s">
        <v>26</v>
      </c>
      <c r="X471">
        <v>8</v>
      </c>
      <c r="Y471" t="s">
        <v>33</v>
      </c>
      <c r="Z471" t="s">
        <v>2673</v>
      </c>
      <c r="AA471" t="s">
        <v>2674</v>
      </c>
      <c r="AB471" t="s">
        <v>2675</v>
      </c>
      <c r="AC471">
        <v>56</v>
      </c>
      <c r="AD471">
        <v>6</v>
      </c>
    </row>
    <row r="472" spans="1:30">
      <c r="A472">
        <v>196</v>
      </c>
      <c r="B472">
        <v>0.99550000000000005</v>
      </c>
      <c r="C472" t="s">
        <v>2676</v>
      </c>
      <c r="E472">
        <v>0.99550000000000005</v>
      </c>
      <c r="F472">
        <v>3</v>
      </c>
      <c r="G472">
        <v>1</v>
      </c>
      <c r="H472">
        <v>3</v>
      </c>
      <c r="I472">
        <v>0.16</v>
      </c>
      <c r="J472" t="s">
        <v>2677</v>
      </c>
      <c r="K472">
        <v>298</v>
      </c>
      <c r="L472" t="s">
        <v>23</v>
      </c>
      <c r="M472">
        <v>1</v>
      </c>
      <c r="N472">
        <v>2</v>
      </c>
      <c r="O472" t="s">
        <v>2678</v>
      </c>
      <c r="P472">
        <v>0.99550000000000005</v>
      </c>
      <c r="Q472">
        <v>0.999</v>
      </c>
      <c r="R472">
        <v>2</v>
      </c>
      <c r="S472">
        <v>0</v>
      </c>
      <c r="T472">
        <v>3</v>
      </c>
      <c r="U472" t="s">
        <v>2676</v>
      </c>
      <c r="V472" t="s">
        <v>25</v>
      </c>
      <c r="W472" t="s">
        <v>26</v>
      </c>
      <c r="X472">
        <v>8</v>
      </c>
      <c r="Y472" t="s">
        <v>27</v>
      </c>
      <c r="Z472" t="s">
        <v>2679</v>
      </c>
      <c r="AA472" t="s">
        <v>2679</v>
      </c>
      <c r="AB472" t="s">
        <v>2680</v>
      </c>
      <c r="AC472">
        <v>65</v>
      </c>
      <c r="AD472">
        <v>4</v>
      </c>
    </row>
    <row r="473" spans="1:30">
      <c r="A473">
        <v>197</v>
      </c>
      <c r="B473">
        <v>0.99550000000000005</v>
      </c>
      <c r="C473" t="s">
        <v>2681</v>
      </c>
      <c r="E473">
        <v>0.99550000000000005</v>
      </c>
      <c r="F473">
        <v>5.7</v>
      </c>
      <c r="G473">
        <v>1</v>
      </c>
      <c r="H473">
        <v>3</v>
      </c>
      <c r="I473">
        <v>0.16</v>
      </c>
      <c r="J473" t="s">
        <v>2682</v>
      </c>
      <c r="K473">
        <v>210</v>
      </c>
      <c r="L473" t="s">
        <v>23</v>
      </c>
      <c r="M473">
        <v>1</v>
      </c>
      <c r="N473">
        <v>2</v>
      </c>
      <c r="O473" t="s">
        <v>2683</v>
      </c>
      <c r="P473">
        <v>0.99550000000000005</v>
      </c>
      <c r="Q473">
        <v>0.999</v>
      </c>
      <c r="R473">
        <v>2</v>
      </c>
      <c r="S473">
        <v>0</v>
      </c>
      <c r="T473">
        <v>3</v>
      </c>
      <c r="U473" t="s">
        <v>2681</v>
      </c>
      <c r="V473" t="s">
        <v>25</v>
      </c>
      <c r="W473" t="s">
        <v>26</v>
      </c>
      <c r="X473">
        <v>8</v>
      </c>
      <c r="Y473" t="s">
        <v>27</v>
      </c>
      <c r="Z473" t="s">
        <v>2684</v>
      </c>
      <c r="AA473" t="s">
        <v>2684</v>
      </c>
      <c r="AB473" t="s">
        <v>2685</v>
      </c>
      <c r="AC473">
        <v>71</v>
      </c>
    </row>
    <row r="474" spans="1:30">
      <c r="A474">
        <v>198</v>
      </c>
      <c r="B474">
        <v>0.99550000000000005</v>
      </c>
      <c r="C474" t="s">
        <v>2686</v>
      </c>
      <c r="D474" t="s">
        <v>2687</v>
      </c>
      <c r="E474">
        <v>0.99550000000000005</v>
      </c>
      <c r="F474">
        <v>8.1</v>
      </c>
      <c r="G474">
        <v>1</v>
      </c>
      <c r="H474">
        <v>3</v>
      </c>
      <c r="I474">
        <v>0.16</v>
      </c>
      <c r="J474" t="s">
        <v>2688</v>
      </c>
      <c r="K474" t="s">
        <v>2689</v>
      </c>
      <c r="L474" t="s">
        <v>23</v>
      </c>
      <c r="M474">
        <v>1</v>
      </c>
      <c r="N474">
        <v>2</v>
      </c>
      <c r="O474" t="s">
        <v>2690</v>
      </c>
      <c r="P474">
        <v>0.99550000000000005</v>
      </c>
      <c r="Q474">
        <v>0.999</v>
      </c>
      <c r="R474">
        <v>2</v>
      </c>
      <c r="S474">
        <v>0</v>
      </c>
      <c r="T474">
        <v>3</v>
      </c>
      <c r="U474" t="s">
        <v>2686</v>
      </c>
      <c r="V474" t="s">
        <v>25</v>
      </c>
      <c r="W474" t="s">
        <v>26</v>
      </c>
      <c r="X474">
        <v>8</v>
      </c>
      <c r="Y474" t="s">
        <v>33</v>
      </c>
      <c r="Z474" t="s">
        <v>2691</v>
      </c>
      <c r="AA474" t="s">
        <v>2692</v>
      </c>
      <c r="AB474" t="s">
        <v>2693</v>
      </c>
      <c r="AC474">
        <v>69</v>
      </c>
      <c r="AD474">
        <v>2</v>
      </c>
    </row>
    <row r="475" spans="1:30">
      <c r="A475">
        <v>199</v>
      </c>
      <c r="B475">
        <v>0.99550000000000005</v>
      </c>
      <c r="C475" t="s">
        <v>2694</v>
      </c>
      <c r="E475">
        <v>0.99550000000000005</v>
      </c>
      <c r="F475">
        <v>4</v>
      </c>
      <c r="G475">
        <v>1</v>
      </c>
      <c r="H475">
        <v>3</v>
      </c>
      <c r="I475">
        <v>0.16</v>
      </c>
      <c r="J475" t="s">
        <v>2695</v>
      </c>
      <c r="K475">
        <v>225</v>
      </c>
      <c r="L475" t="s">
        <v>23</v>
      </c>
      <c r="M475">
        <v>1</v>
      </c>
      <c r="N475">
        <v>2</v>
      </c>
      <c r="O475" t="s">
        <v>2696</v>
      </c>
      <c r="P475">
        <v>0.99550000000000005</v>
      </c>
      <c r="Q475">
        <v>0.999</v>
      </c>
      <c r="R475">
        <v>2</v>
      </c>
      <c r="S475">
        <v>0</v>
      </c>
      <c r="T475">
        <v>3</v>
      </c>
      <c r="U475" t="s">
        <v>2694</v>
      </c>
      <c r="V475" t="s">
        <v>25</v>
      </c>
      <c r="W475" t="s">
        <v>26</v>
      </c>
      <c r="X475">
        <v>8</v>
      </c>
      <c r="Y475" t="s">
        <v>27</v>
      </c>
      <c r="Z475" t="s">
        <v>2697</v>
      </c>
      <c r="AA475" t="s">
        <v>2697</v>
      </c>
      <c r="AB475" t="s">
        <v>2698</v>
      </c>
      <c r="AC475">
        <v>60</v>
      </c>
      <c r="AD475">
        <v>1</v>
      </c>
    </row>
    <row r="476" spans="1:30">
      <c r="A476">
        <v>200</v>
      </c>
      <c r="B476">
        <v>0.99550000000000005</v>
      </c>
      <c r="C476" t="s">
        <v>2699</v>
      </c>
      <c r="D476" t="s">
        <v>2700</v>
      </c>
      <c r="E476">
        <v>0.99550000000000005</v>
      </c>
      <c r="F476">
        <v>11.5</v>
      </c>
      <c r="G476">
        <v>1</v>
      </c>
      <c r="H476">
        <v>3</v>
      </c>
      <c r="I476">
        <v>0.16</v>
      </c>
      <c r="J476" t="s">
        <v>2701</v>
      </c>
      <c r="K476" t="s">
        <v>2702</v>
      </c>
      <c r="L476" t="s">
        <v>23</v>
      </c>
      <c r="M476">
        <v>1</v>
      </c>
      <c r="N476">
        <v>2</v>
      </c>
      <c r="O476" t="s">
        <v>2703</v>
      </c>
      <c r="P476">
        <v>0.99550000000000005</v>
      </c>
      <c r="Q476">
        <v>0.999</v>
      </c>
      <c r="R476">
        <v>2</v>
      </c>
      <c r="S476">
        <v>0</v>
      </c>
      <c r="T476">
        <v>3</v>
      </c>
      <c r="U476" t="s">
        <v>2699</v>
      </c>
      <c r="V476" t="s">
        <v>25</v>
      </c>
      <c r="W476" t="s">
        <v>26</v>
      </c>
      <c r="X476">
        <v>8</v>
      </c>
      <c r="Y476" t="s">
        <v>33</v>
      </c>
      <c r="Z476" t="s">
        <v>2704</v>
      </c>
      <c r="AA476" t="s">
        <v>2705</v>
      </c>
      <c r="AB476" t="s">
        <v>973</v>
      </c>
      <c r="AC476">
        <v>65</v>
      </c>
      <c r="AD476">
        <v>8</v>
      </c>
    </row>
    <row r="477" spans="1:30">
      <c r="A477">
        <v>201</v>
      </c>
      <c r="B477">
        <v>0.99550000000000005</v>
      </c>
      <c r="C477" t="s">
        <v>2706</v>
      </c>
      <c r="E477">
        <v>0.99550000000000005</v>
      </c>
      <c r="F477">
        <v>11</v>
      </c>
      <c r="G477">
        <v>1</v>
      </c>
      <c r="H477">
        <v>1</v>
      </c>
      <c r="I477">
        <v>0.05</v>
      </c>
      <c r="J477" t="s">
        <v>2707</v>
      </c>
      <c r="K477">
        <v>127</v>
      </c>
      <c r="L477" t="s">
        <v>23</v>
      </c>
      <c r="M477">
        <v>1</v>
      </c>
      <c r="N477">
        <v>2</v>
      </c>
      <c r="O477" t="s">
        <v>2708</v>
      </c>
      <c r="P477">
        <v>0.99550000000000005</v>
      </c>
      <c r="Q477">
        <v>0.999</v>
      </c>
      <c r="R477">
        <v>2</v>
      </c>
      <c r="S477">
        <v>0</v>
      </c>
      <c r="T477">
        <v>1</v>
      </c>
      <c r="U477" t="s">
        <v>2706</v>
      </c>
      <c r="V477" t="s">
        <v>25</v>
      </c>
      <c r="W477" t="s">
        <v>26</v>
      </c>
      <c r="X477">
        <v>8</v>
      </c>
      <c r="Y477" t="s">
        <v>27</v>
      </c>
      <c r="Z477" t="s">
        <v>2709</v>
      </c>
      <c r="AA477" t="s">
        <v>2709</v>
      </c>
      <c r="AB477" t="s">
        <v>2710</v>
      </c>
      <c r="AC477">
        <v>67</v>
      </c>
      <c r="AD477">
        <v>2</v>
      </c>
    </row>
    <row r="478" spans="1:30">
      <c r="A478">
        <v>202</v>
      </c>
      <c r="B478">
        <v>0.99550000000000005</v>
      </c>
      <c r="C478" t="s">
        <v>2711</v>
      </c>
      <c r="D478" t="s">
        <v>2712</v>
      </c>
      <c r="E478">
        <v>0.99550000000000005</v>
      </c>
      <c r="F478">
        <v>26.7</v>
      </c>
      <c r="G478">
        <v>1</v>
      </c>
      <c r="H478">
        <v>1</v>
      </c>
      <c r="I478">
        <v>0.05</v>
      </c>
      <c r="J478" t="s">
        <v>2713</v>
      </c>
      <c r="K478" t="s">
        <v>2714</v>
      </c>
      <c r="L478" t="s">
        <v>23</v>
      </c>
      <c r="M478">
        <v>1</v>
      </c>
      <c r="N478">
        <v>2</v>
      </c>
      <c r="O478" t="s">
        <v>2715</v>
      </c>
      <c r="P478">
        <v>0.99550000000000005</v>
      </c>
      <c r="Q478">
        <v>0.999</v>
      </c>
      <c r="R478">
        <v>2</v>
      </c>
      <c r="S478">
        <v>0</v>
      </c>
      <c r="T478">
        <v>1</v>
      </c>
      <c r="U478" t="s">
        <v>2711</v>
      </c>
      <c r="V478" t="s">
        <v>25</v>
      </c>
      <c r="W478" t="s">
        <v>26</v>
      </c>
      <c r="X478">
        <v>8</v>
      </c>
    </row>
    <row r="479" spans="1:30">
      <c r="A479">
        <v>203</v>
      </c>
      <c r="B479">
        <v>0.99550000000000005</v>
      </c>
      <c r="C479" t="s">
        <v>2716</v>
      </c>
      <c r="D479" t="s">
        <v>2717</v>
      </c>
      <c r="E479">
        <v>0.99550000000000005</v>
      </c>
      <c r="F479">
        <v>5.0999999999999996</v>
      </c>
      <c r="G479">
        <v>1</v>
      </c>
      <c r="H479">
        <v>3</v>
      </c>
      <c r="I479">
        <v>0.16</v>
      </c>
      <c r="J479" t="s">
        <v>2718</v>
      </c>
      <c r="K479" t="s">
        <v>2719</v>
      </c>
      <c r="L479" t="s">
        <v>23</v>
      </c>
      <c r="M479">
        <v>1</v>
      </c>
      <c r="N479">
        <v>2</v>
      </c>
      <c r="O479" t="s">
        <v>2720</v>
      </c>
      <c r="P479">
        <v>0.99550000000000005</v>
      </c>
      <c r="Q479">
        <v>0.999</v>
      </c>
      <c r="R479">
        <v>2</v>
      </c>
      <c r="S479">
        <v>0</v>
      </c>
      <c r="T479">
        <v>3</v>
      </c>
      <c r="U479" t="s">
        <v>2716</v>
      </c>
      <c r="V479" t="s">
        <v>25</v>
      </c>
      <c r="W479" t="s">
        <v>26</v>
      </c>
      <c r="X479">
        <v>8</v>
      </c>
      <c r="Y479" t="s">
        <v>33</v>
      </c>
      <c r="Z479" t="s">
        <v>2721</v>
      </c>
      <c r="AA479" t="s">
        <v>2722</v>
      </c>
      <c r="AB479" t="s">
        <v>2723</v>
      </c>
      <c r="AC479">
        <v>59</v>
      </c>
      <c r="AD479">
        <v>1</v>
      </c>
    </row>
    <row r="480" spans="1:30">
      <c r="A480">
        <v>204</v>
      </c>
      <c r="B480">
        <v>0.99550000000000005</v>
      </c>
      <c r="C480" t="s">
        <v>2724</v>
      </c>
      <c r="D480" t="s">
        <v>2725</v>
      </c>
      <c r="E480">
        <v>0.99550000000000005</v>
      </c>
      <c r="F480">
        <v>8.5</v>
      </c>
      <c r="G480">
        <v>1</v>
      </c>
      <c r="H480">
        <v>1</v>
      </c>
      <c r="I480">
        <v>0.05</v>
      </c>
      <c r="J480" t="s">
        <v>2726</v>
      </c>
      <c r="K480" t="s">
        <v>2727</v>
      </c>
      <c r="L480" t="s">
        <v>23</v>
      </c>
      <c r="M480">
        <v>1</v>
      </c>
      <c r="N480">
        <v>2</v>
      </c>
      <c r="O480" t="s">
        <v>2728</v>
      </c>
      <c r="P480">
        <v>0.99550000000000005</v>
      </c>
      <c r="Q480">
        <v>0.999</v>
      </c>
      <c r="R480">
        <v>2</v>
      </c>
      <c r="S480">
        <v>0</v>
      </c>
      <c r="T480">
        <v>1</v>
      </c>
      <c r="U480" t="s">
        <v>2724</v>
      </c>
      <c r="V480" t="s">
        <v>25</v>
      </c>
      <c r="W480" t="s">
        <v>26</v>
      </c>
      <c r="X480">
        <v>8</v>
      </c>
      <c r="Y480" t="s">
        <v>33</v>
      </c>
      <c r="Z480" t="s">
        <v>2729</v>
      </c>
      <c r="AA480" t="s">
        <v>2730</v>
      </c>
      <c r="AB480" t="s">
        <v>2731</v>
      </c>
      <c r="AC480">
        <v>42</v>
      </c>
      <c r="AD480">
        <v>5</v>
      </c>
    </row>
    <row r="481" spans="1:30">
      <c r="A481">
        <v>205</v>
      </c>
      <c r="B481">
        <v>0.99550000000000005</v>
      </c>
      <c r="C481" t="s">
        <v>2732</v>
      </c>
      <c r="E481">
        <v>0.99550000000000005</v>
      </c>
      <c r="F481">
        <v>4</v>
      </c>
      <c r="G481">
        <v>1</v>
      </c>
      <c r="H481">
        <v>2</v>
      </c>
      <c r="I481">
        <v>0.11</v>
      </c>
      <c r="J481" t="s">
        <v>2733</v>
      </c>
      <c r="K481">
        <v>403</v>
      </c>
      <c r="L481" t="s">
        <v>23</v>
      </c>
      <c r="M481">
        <v>1</v>
      </c>
      <c r="N481">
        <v>2</v>
      </c>
      <c r="O481" t="s">
        <v>2734</v>
      </c>
      <c r="P481">
        <v>0.99550000000000005</v>
      </c>
      <c r="Q481">
        <v>0.999</v>
      </c>
      <c r="R481">
        <v>2</v>
      </c>
      <c r="S481">
        <v>0</v>
      </c>
      <c r="T481">
        <v>2</v>
      </c>
      <c r="U481" t="s">
        <v>2732</v>
      </c>
      <c r="V481" t="s">
        <v>25</v>
      </c>
      <c r="W481" t="s">
        <v>26</v>
      </c>
      <c r="X481">
        <v>8</v>
      </c>
      <c r="Y481" t="s">
        <v>27</v>
      </c>
      <c r="Z481" t="s">
        <v>2735</v>
      </c>
      <c r="AA481" t="s">
        <v>2735</v>
      </c>
      <c r="AB481" t="s">
        <v>2736</v>
      </c>
      <c r="AC481">
        <v>77</v>
      </c>
      <c r="AD481">
        <v>2</v>
      </c>
    </row>
    <row r="482" spans="1:30">
      <c r="A482">
        <v>206</v>
      </c>
      <c r="B482">
        <v>0.99550000000000005</v>
      </c>
      <c r="C482" t="s">
        <v>2737</v>
      </c>
      <c r="D482" t="s">
        <v>2738</v>
      </c>
      <c r="E482">
        <v>0.99550000000000005</v>
      </c>
      <c r="F482">
        <v>7.9</v>
      </c>
      <c r="G482">
        <v>1</v>
      </c>
      <c r="H482">
        <v>5</v>
      </c>
      <c r="I482">
        <v>0.26</v>
      </c>
      <c r="J482" t="s">
        <v>2739</v>
      </c>
      <c r="K482" t="s">
        <v>2740</v>
      </c>
      <c r="L482" t="s">
        <v>23</v>
      </c>
      <c r="M482">
        <v>1</v>
      </c>
      <c r="N482">
        <v>3</v>
      </c>
      <c r="O482" t="s">
        <v>2741</v>
      </c>
      <c r="P482">
        <v>0.99550000000000005</v>
      </c>
      <c r="Q482">
        <v>0.999</v>
      </c>
      <c r="R482">
        <v>2</v>
      </c>
      <c r="S482">
        <v>0</v>
      </c>
      <c r="T482">
        <v>5</v>
      </c>
      <c r="U482" t="s">
        <v>2737</v>
      </c>
      <c r="V482" t="s">
        <v>25</v>
      </c>
      <c r="W482" t="s">
        <v>26</v>
      </c>
      <c r="X482">
        <v>8</v>
      </c>
      <c r="Y482" t="s">
        <v>33</v>
      </c>
      <c r="Z482" t="s">
        <v>2742</v>
      </c>
      <c r="AA482" t="s">
        <v>2743</v>
      </c>
      <c r="AB482" t="s">
        <v>2744</v>
      </c>
      <c r="AC482">
        <v>58</v>
      </c>
      <c r="AD482">
        <v>2</v>
      </c>
    </row>
    <row r="483" spans="1:30">
      <c r="A483">
        <v>207</v>
      </c>
      <c r="B483">
        <v>0.99550000000000005</v>
      </c>
      <c r="C483" t="s">
        <v>2745</v>
      </c>
      <c r="D483" t="s">
        <v>2746</v>
      </c>
      <c r="E483">
        <v>0.99550000000000005</v>
      </c>
      <c r="F483">
        <v>11.1</v>
      </c>
      <c r="G483">
        <v>1</v>
      </c>
      <c r="H483">
        <v>2</v>
      </c>
      <c r="I483">
        <v>0.11</v>
      </c>
      <c r="J483" t="s">
        <v>2747</v>
      </c>
      <c r="K483" t="s">
        <v>2748</v>
      </c>
      <c r="L483" t="s">
        <v>23</v>
      </c>
      <c r="M483">
        <v>1</v>
      </c>
      <c r="N483">
        <v>2</v>
      </c>
      <c r="O483" t="s">
        <v>2749</v>
      </c>
      <c r="P483">
        <v>0.99550000000000005</v>
      </c>
      <c r="Q483">
        <v>0.999</v>
      </c>
      <c r="R483">
        <v>2</v>
      </c>
      <c r="S483">
        <v>0</v>
      </c>
      <c r="T483">
        <v>2</v>
      </c>
      <c r="U483" t="s">
        <v>2745</v>
      </c>
      <c r="V483" t="s">
        <v>25</v>
      </c>
      <c r="W483" t="s">
        <v>26</v>
      </c>
      <c r="X483">
        <v>8</v>
      </c>
      <c r="Y483" t="s">
        <v>33</v>
      </c>
      <c r="Z483" t="s">
        <v>2750</v>
      </c>
      <c r="AA483" t="s">
        <v>2751</v>
      </c>
      <c r="AB483" t="s">
        <v>2752</v>
      </c>
      <c r="AC483">
        <v>62</v>
      </c>
      <c r="AD483">
        <v>4</v>
      </c>
    </row>
    <row r="484" spans="1:30">
      <c r="A484">
        <v>208</v>
      </c>
      <c r="B484">
        <v>0.99550000000000005</v>
      </c>
      <c r="C484" t="s">
        <v>2753</v>
      </c>
      <c r="E484">
        <v>0.99550000000000005</v>
      </c>
      <c r="F484">
        <v>6</v>
      </c>
      <c r="G484">
        <v>1</v>
      </c>
      <c r="H484">
        <v>4</v>
      </c>
      <c r="I484">
        <v>0.21</v>
      </c>
      <c r="J484" t="s">
        <v>2754</v>
      </c>
      <c r="K484">
        <v>232</v>
      </c>
      <c r="L484" t="s">
        <v>23</v>
      </c>
      <c r="M484">
        <v>1</v>
      </c>
      <c r="N484">
        <v>2</v>
      </c>
      <c r="O484" t="s">
        <v>2755</v>
      </c>
      <c r="P484">
        <v>0.99550000000000005</v>
      </c>
      <c r="Q484">
        <v>0.999</v>
      </c>
      <c r="R484">
        <v>2</v>
      </c>
      <c r="S484">
        <v>0</v>
      </c>
      <c r="T484">
        <v>4</v>
      </c>
      <c r="U484" t="s">
        <v>2753</v>
      </c>
      <c r="V484" t="s">
        <v>25</v>
      </c>
      <c r="W484" t="s">
        <v>26</v>
      </c>
      <c r="X484">
        <v>8</v>
      </c>
      <c r="Y484" t="s">
        <v>27</v>
      </c>
      <c r="Z484" t="s">
        <v>2756</v>
      </c>
      <c r="AA484" t="s">
        <v>2756</v>
      </c>
      <c r="AB484" t="s">
        <v>2757</v>
      </c>
      <c r="AC484">
        <v>76</v>
      </c>
      <c r="AD484">
        <v>6</v>
      </c>
    </row>
    <row r="485" spans="1:30">
      <c r="A485">
        <v>209</v>
      </c>
      <c r="B485">
        <v>0.99550000000000005</v>
      </c>
      <c r="C485" t="s">
        <v>2758</v>
      </c>
      <c r="D485" t="s">
        <v>2759</v>
      </c>
      <c r="E485">
        <v>0.99550000000000005</v>
      </c>
      <c r="F485">
        <v>19.100000000000001</v>
      </c>
      <c r="G485">
        <v>1</v>
      </c>
      <c r="H485">
        <v>3</v>
      </c>
      <c r="I485">
        <v>0.16</v>
      </c>
      <c r="J485" t="s">
        <v>2760</v>
      </c>
      <c r="K485" t="s">
        <v>2657</v>
      </c>
      <c r="L485" t="s">
        <v>23</v>
      </c>
      <c r="M485">
        <v>1</v>
      </c>
      <c r="N485">
        <v>2</v>
      </c>
      <c r="O485" t="s">
        <v>2761</v>
      </c>
      <c r="P485">
        <v>0.99550000000000005</v>
      </c>
      <c r="Q485">
        <v>0.999</v>
      </c>
      <c r="R485">
        <v>2</v>
      </c>
      <c r="S485">
        <v>0</v>
      </c>
      <c r="T485">
        <v>3</v>
      </c>
      <c r="U485" t="s">
        <v>2758</v>
      </c>
      <c r="V485" t="s">
        <v>25</v>
      </c>
      <c r="W485" t="s">
        <v>26</v>
      </c>
      <c r="X485">
        <v>8</v>
      </c>
      <c r="Y485" t="s">
        <v>27</v>
      </c>
      <c r="Z485" t="s">
        <v>2762</v>
      </c>
      <c r="AA485" t="s">
        <v>2762</v>
      </c>
      <c r="AB485" t="s">
        <v>2763</v>
      </c>
      <c r="AC485">
        <v>61</v>
      </c>
      <c r="AD485">
        <v>2</v>
      </c>
    </row>
    <row r="486" spans="1:30">
      <c r="A486">
        <v>210</v>
      </c>
      <c r="B486">
        <v>0.99550000000000005</v>
      </c>
      <c r="C486" t="s">
        <v>2764</v>
      </c>
      <c r="D486" t="s">
        <v>2765</v>
      </c>
      <c r="E486">
        <v>0.99550000000000005</v>
      </c>
      <c r="F486">
        <v>4.3</v>
      </c>
      <c r="G486">
        <v>1</v>
      </c>
      <c r="H486">
        <v>3</v>
      </c>
      <c r="I486">
        <v>0.14000000000000001</v>
      </c>
      <c r="J486" t="s">
        <v>2766</v>
      </c>
      <c r="K486" t="s">
        <v>2767</v>
      </c>
      <c r="L486" t="s">
        <v>23</v>
      </c>
      <c r="M486">
        <v>1</v>
      </c>
      <c r="N486">
        <v>2</v>
      </c>
      <c r="O486" t="s">
        <v>2768</v>
      </c>
      <c r="P486">
        <v>0.99550000000000005</v>
      </c>
      <c r="Q486">
        <v>0.999</v>
      </c>
      <c r="R486">
        <v>2</v>
      </c>
      <c r="S486">
        <v>0</v>
      </c>
      <c r="T486">
        <v>3</v>
      </c>
      <c r="U486" t="s">
        <v>2764</v>
      </c>
      <c r="V486" t="s">
        <v>25</v>
      </c>
      <c r="W486" t="s">
        <v>26</v>
      </c>
      <c r="X486">
        <v>8</v>
      </c>
      <c r="Y486" t="s">
        <v>33</v>
      </c>
      <c r="Z486" t="s">
        <v>2769</v>
      </c>
      <c r="AA486" t="s">
        <v>2770</v>
      </c>
      <c r="AB486" t="s">
        <v>36</v>
      </c>
      <c r="AC486">
        <v>49</v>
      </c>
      <c r="AD486">
        <v>8</v>
      </c>
    </row>
    <row r="487" spans="1:30">
      <c r="A487">
        <v>211</v>
      </c>
      <c r="B487">
        <v>0.99550000000000005</v>
      </c>
      <c r="C487" t="s">
        <v>2771</v>
      </c>
      <c r="E487">
        <v>0.99550000000000005</v>
      </c>
      <c r="F487">
        <v>6.8</v>
      </c>
      <c r="G487">
        <v>1</v>
      </c>
      <c r="H487">
        <v>2</v>
      </c>
      <c r="I487">
        <v>0.11</v>
      </c>
      <c r="J487" t="s">
        <v>2772</v>
      </c>
      <c r="K487">
        <v>205</v>
      </c>
      <c r="L487" t="s">
        <v>23</v>
      </c>
      <c r="M487">
        <v>1</v>
      </c>
      <c r="N487">
        <v>2</v>
      </c>
      <c r="O487" t="s">
        <v>2773</v>
      </c>
      <c r="P487">
        <v>0.99550000000000005</v>
      </c>
      <c r="Q487">
        <v>0.999</v>
      </c>
      <c r="R487">
        <v>2</v>
      </c>
      <c r="S487">
        <v>0</v>
      </c>
      <c r="T487">
        <v>2</v>
      </c>
      <c r="U487" t="s">
        <v>2771</v>
      </c>
      <c r="V487" t="s">
        <v>25</v>
      </c>
      <c r="W487" t="s">
        <v>26</v>
      </c>
      <c r="X487">
        <v>8</v>
      </c>
      <c r="Y487" t="s">
        <v>27</v>
      </c>
      <c r="Z487" t="s">
        <v>2774</v>
      </c>
      <c r="AA487" t="s">
        <v>2774</v>
      </c>
      <c r="AB487" t="s">
        <v>2775</v>
      </c>
      <c r="AC487">
        <v>74</v>
      </c>
      <c r="AD487">
        <v>6</v>
      </c>
    </row>
    <row r="488" spans="1:30">
      <c r="A488">
        <v>212</v>
      </c>
      <c r="B488">
        <v>0.99550000000000005</v>
      </c>
      <c r="C488" t="s">
        <v>2776</v>
      </c>
      <c r="D488" t="s">
        <v>2777</v>
      </c>
      <c r="E488">
        <v>0.99550000000000005</v>
      </c>
      <c r="F488">
        <v>5.3</v>
      </c>
      <c r="G488">
        <v>1</v>
      </c>
      <c r="H488">
        <v>1</v>
      </c>
      <c r="I488">
        <v>0.05</v>
      </c>
      <c r="J488" t="s">
        <v>2778</v>
      </c>
      <c r="K488" t="s">
        <v>2779</v>
      </c>
      <c r="L488" t="s">
        <v>23</v>
      </c>
      <c r="M488">
        <v>1</v>
      </c>
      <c r="N488">
        <v>2</v>
      </c>
      <c r="O488" t="s">
        <v>2780</v>
      </c>
      <c r="P488">
        <v>0.99550000000000005</v>
      </c>
      <c r="Q488">
        <v>0.999</v>
      </c>
      <c r="R488">
        <v>2</v>
      </c>
      <c r="S488">
        <v>0</v>
      </c>
      <c r="T488">
        <v>1</v>
      </c>
      <c r="U488" t="s">
        <v>2776</v>
      </c>
      <c r="V488" t="s">
        <v>25</v>
      </c>
      <c r="W488" t="s">
        <v>26</v>
      </c>
      <c r="X488">
        <v>8</v>
      </c>
      <c r="Y488" t="s">
        <v>27</v>
      </c>
      <c r="Z488" t="s">
        <v>2781</v>
      </c>
      <c r="AA488" t="s">
        <v>2781</v>
      </c>
      <c r="AB488" t="s">
        <v>2782</v>
      </c>
      <c r="AC488">
        <v>48</v>
      </c>
      <c r="AD488">
        <v>6</v>
      </c>
    </row>
    <row r="489" spans="1:30">
      <c r="A489">
        <v>213</v>
      </c>
      <c r="B489">
        <v>0.99550000000000005</v>
      </c>
      <c r="C489" t="s">
        <v>2783</v>
      </c>
      <c r="D489" t="s">
        <v>2784</v>
      </c>
      <c r="E489">
        <v>0.99550000000000005</v>
      </c>
      <c r="F489">
        <v>3.7</v>
      </c>
      <c r="G489">
        <v>1</v>
      </c>
      <c r="H489">
        <v>2</v>
      </c>
      <c r="I489">
        <v>0.11</v>
      </c>
      <c r="J489" t="s">
        <v>2785</v>
      </c>
      <c r="K489" t="s">
        <v>2786</v>
      </c>
      <c r="L489" t="s">
        <v>23</v>
      </c>
      <c r="M489">
        <v>1</v>
      </c>
      <c r="N489">
        <v>2</v>
      </c>
      <c r="O489" t="s">
        <v>2787</v>
      </c>
      <c r="P489">
        <v>0.99550000000000005</v>
      </c>
      <c r="Q489">
        <v>0.999</v>
      </c>
      <c r="R489">
        <v>2</v>
      </c>
      <c r="S489">
        <v>0</v>
      </c>
      <c r="T489">
        <v>2</v>
      </c>
      <c r="U489" t="s">
        <v>2783</v>
      </c>
      <c r="V489" t="s">
        <v>25</v>
      </c>
      <c r="W489" t="s">
        <v>26</v>
      </c>
      <c r="X489">
        <v>8</v>
      </c>
      <c r="Y489" t="s">
        <v>27</v>
      </c>
      <c r="Z489" t="s">
        <v>2788</v>
      </c>
      <c r="AA489" t="s">
        <v>2788</v>
      </c>
      <c r="AB489" t="s">
        <v>2789</v>
      </c>
      <c r="AC489">
        <v>74</v>
      </c>
      <c r="AD489">
        <v>5</v>
      </c>
    </row>
    <row r="490" spans="1:30">
      <c r="A490">
        <v>214</v>
      </c>
      <c r="B490">
        <v>0.99550000000000005</v>
      </c>
      <c r="C490" t="s">
        <v>2790</v>
      </c>
      <c r="D490" t="s">
        <v>2791</v>
      </c>
      <c r="E490">
        <v>0.99550000000000005</v>
      </c>
      <c r="F490">
        <v>31.4</v>
      </c>
      <c r="G490">
        <v>1</v>
      </c>
      <c r="H490">
        <v>4</v>
      </c>
      <c r="I490">
        <v>0.21</v>
      </c>
      <c r="J490" t="s">
        <v>2792</v>
      </c>
      <c r="K490" t="s">
        <v>1060</v>
      </c>
      <c r="L490" t="s">
        <v>23</v>
      </c>
      <c r="M490">
        <v>1</v>
      </c>
      <c r="N490">
        <v>2</v>
      </c>
      <c r="O490" t="s">
        <v>2793</v>
      </c>
      <c r="P490">
        <v>0.99550000000000005</v>
      </c>
      <c r="Q490">
        <v>0.999</v>
      </c>
      <c r="R490">
        <v>2</v>
      </c>
      <c r="S490">
        <v>0</v>
      </c>
      <c r="T490">
        <v>4</v>
      </c>
      <c r="U490" t="s">
        <v>2790</v>
      </c>
      <c r="V490" t="s">
        <v>25</v>
      </c>
      <c r="W490" t="s">
        <v>26</v>
      </c>
      <c r="X490">
        <v>8</v>
      </c>
      <c r="Y490" t="s">
        <v>27</v>
      </c>
      <c r="Z490" t="s">
        <v>2794</v>
      </c>
      <c r="AA490" t="s">
        <v>2794</v>
      </c>
      <c r="AB490" t="s">
        <v>2795</v>
      </c>
      <c r="AC490">
        <v>85</v>
      </c>
      <c r="AD490">
        <v>2</v>
      </c>
    </row>
    <row r="491" spans="1:30">
      <c r="A491">
        <v>215</v>
      </c>
      <c r="B491">
        <v>0.99550000000000005</v>
      </c>
      <c r="C491" t="s">
        <v>2796</v>
      </c>
      <c r="E491">
        <v>0.99550000000000005</v>
      </c>
      <c r="F491">
        <v>19.3</v>
      </c>
      <c r="G491">
        <v>1</v>
      </c>
      <c r="H491">
        <v>2</v>
      </c>
      <c r="I491">
        <v>0.11</v>
      </c>
      <c r="J491" t="s">
        <v>2797</v>
      </c>
      <c r="K491">
        <v>57</v>
      </c>
      <c r="L491" t="s">
        <v>23</v>
      </c>
      <c r="M491">
        <v>1</v>
      </c>
      <c r="N491">
        <v>2</v>
      </c>
      <c r="O491" t="s">
        <v>2798</v>
      </c>
      <c r="P491">
        <v>0.99550000000000005</v>
      </c>
      <c r="Q491">
        <v>0.999</v>
      </c>
      <c r="R491">
        <v>2</v>
      </c>
      <c r="S491">
        <v>0</v>
      </c>
      <c r="T491">
        <v>2</v>
      </c>
      <c r="U491" t="s">
        <v>2796</v>
      </c>
      <c r="V491" t="s">
        <v>25</v>
      </c>
      <c r="W491" t="s">
        <v>26</v>
      </c>
      <c r="X491">
        <v>8</v>
      </c>
      <c r="Y491" t="s">
        <v>27</v>
      </c>
      <c r="Z491" t="s">
        <v>2799</v>
      </c>
      <c r="AA491" t="s">
        <v>2799</v>
      </c>
      <c r="AB491" t="s">
        <v>2800</v>
      </c>
      <c r="AC491">
        <v>84</v>
      </c>
      <c r="AD491">
        <v>4</v>
      </c>
    </row>
    <row r="492" spans="1:30">
      <c r="A492">
        <v>216</v>
      </c>
      <c r="B492">
        <v>0.99550000000000005</v>
      </c>
      <c r="C492" t="s">
        <v>2801</v>
      </c>
      <c r="E492">
        <v>0.99550000000000005</v>
      </c>
      <c r="F492">
        <v>1.8</v>
      </c>
      <c r="G492">
        <v>1</v>
      </c>
      <c r="H492">
        <v>1</v>
      </c>
      <c r="I492">
        <v>0.05</v>
      </c>
      <c r="J492" t="s">
        <v>2802</v>
      </c>
      <c r="K492">
        <v>616</v>
      </c>
      <c r="L492" t="s">
        <v>23</v>
      </c>
      <c r="M492">
        <v>1</v>
      </c>
      <c r="N492">
        <v>2</v>
      </c>
      <c r="O492" t="s">
        <v>2803</v>
      </c>
      <c r="P492">
        <v>0.99550000000000005</v>
      </c>
      <c r="Q492">
        <v>0.999</v>
      </c>
      <c r="R492">
        <v>2</v>
      </c>
      <c r="S492">
        <v>0</v>
      </c>
      <c r="T492">
        <v>1</v>
      </c>
      <c r="U492" t="s">
        <v>2801</v>
      </c>
      <c r="V492" t="s">
        <v>25</v>
      </c>
      <c r="W492" t="s">
        <v>26</v>
      </c>
      <c r="X492">
        <v>8</v>
      </c>
      <c r="Y492" t="s">
        <v>27</v>
      </c>
      <c r="Z492" t="s">
        <v>2804</v>
      </c>
      <c r="AA492" t="s">
        <v>2804</v>
      </c>
      <c r="AB492" t="s">
        <v>2805</v>
      </c>
      <c r="AC492">
        <v>77</v>
      </c>
      <c r="AD492">
        <v>9</v>
      </c>
    </row>
    <row r="493" spans="1:30">
      <c r="A493">
        <v>217</v>
      </c>
      <c r="B493">
        <v>0.99550000000000005</v>
      </c>
      <c r="C493" t="s">
        <v>2806</v>
      </c>
      <c r="E493">
        <v>0.99550000000000005</v>
      </c>
      <c r="F493">
        <v>6.9</v>
      </c>
      <c r="G493">
        <v>1</v>
      </c>
      <c r="H493">
        <v>2</v>
      </c>
      <c r="I493">
        <v>0.11</v>
      </c>
      <c r="J493" t="s">
        <v>2807</v>
      </c>
      <c r="K493">
        <v>175</v>
      </c>
      <c r="L493" t="s">
        <v>23</v>
      </c>
      <c r="M493">
        <v>1</v>
      </c>
      <c r="N493">
        <v>3</v>
      </c>
      <c r="O493" t="s">
        <v>2808</v>
      </c>
      <c r="P493">
        <v>0.99550000000000005</v>
      </c>
      <c r="Q493">
        <v>0.999</v>
      </c>
      <c r="R493">
        <v>2</v>
      </c>
      <c r="S493">
        <v>0</v>
      </c>
      <c r="T493">
        <v>2</v>
      </c>
      <c r="U493" t="s">
        <v>2806</v>
      </c>
      <c r="V493" t="s">
        <v>25</v>
      </c>
      <c r="W493" t="s">
        <v>26</v>
      </c>
      <c r="X493">
        <v>8</v>
      </c>
      <c r="Y493" t="s">
        <v>33</v>
      </c>
      <c r="Z493" t="s">
        <v>2809</v>
      </c>
      <c r="AA493" t="s">
        <v>2810</v>
      </c>
      <c r="AB493" t="s">
        <v>2811</v>
      </c>
      <c r="AC493">
        <v>36</v>
      </c>
    </row>
    <row r="494" spans="1:30">
      <c r="A494">
        <v>218</v>
      </c>
      <c r="B494">
        <v>0.99550000000000005</v>
      </c>
      <c r="C494" t="s">
        <v>2812</v>
      </c>
      <c r="D494" t="s">
        <v>2813</v>
      </c>
      <c r="E494">
        <v>0.99550000000000005</v>
      </c>
      <c r="F494">
        <v>10.199999999999999</v>
      </c>
      <c r="G494">
        <v>1</v>
      </c>
      <c r="H494">
        <v>3</v>
      </c>
      <c r="I494">
        <v>0.16</v>
      </c>
      <c r="J494" t="s">
        <v>2814</v>
      </c>
      <c r="K494" t="s">
        <v>2815</v>
      </c>
      <c r="L494" t="s">
        <v>23</v>
      </c>
      <c r="M494">
        <v>1</v>
      </c>
      <c r="N494">
        <v>2</v>
      </c>
      <c r="O494" t="s">
        <v>2816</v>
      </c>
      <c r="P494">
        <v>0.99550000000000005</v>
      </c>
      <c r="Q494">
        <v>0.999</v>
      </c>
      <c r="R494">
        <v>2</v>
      </c>
      <c r="S494">
        <v>0</v>
      </c>
      <c r="T494">
        <v>3</v>
      </c>
      <c r="U494" t="s">
        <v>2812</v>
      </c>
      <c r="V494" t="s">
        <v>25</v>
      </c>
      <c r="W494" t="s">
        <v>26</v>
      </c>
      <c r="X494">
        <v>8</v>
      </c>
      <c r="Y494" t="s">
        <v>33</v>
      </c>
      <c r="Z494" t="s">
        <v>2817</v>
      </c>
      <c r="AA494" t="s">
        <v>2818</v>
      </c>
      <c r="AB494" t="s">
        <v>2819</v>
      </c>
      <c r="AC494">
        <v>78</v>
      </c>
      <c r="AD494">
        <v>7</v>
      </c>
    </row>
    <row r="495" spans="1:30">
      <c r="A495">
        <v>219</v>
      </c>
      <c r="B495">
        <v>0.99550000000000005</v>
      </c>
      <c r="C495" t="s">
        <v>2820</v>
      </c>
      <c r="E495">
        <v>0.99550000000000005</v>
      </c>
      <c r="F495">
        <v>2.8</v>
      </c>
      <c r="G495">
        <v>1</v>
      </c>
      <c r="H495">
        <v>1</v>
      </c>
      <c r="I495">
        <v>0.05</v>
      </c>
      <c r="J495" t="s">
        <v>2821</v>
      </c>
      <c r="K495">
        <v>434</v>
      </c>
      <c r="L495" t="s">
        <v>23</v>
      </c>
      <c r="M495">
        <v>1</v>
      </c>
      <c r="N495">
        <v>2</v>
      </c>
      <c r="O495" t="s">
        <v>2822</v>
      </c>
      <c r="P495">
        <v>0.99550000000000005</v>
      </c>
      <c r="Q495">
        <v>0.999</v>
      </c>
      <c r="R495">
        <v>2</v>
      </c>
      <c r="S495">
        <v>0</v>
      </c>
      <c r="T495">
        <v>1</v>
      </c>
      <c r="U495" t="s">
        <v>2820</v>
      </c>
      <c r="V495" t="s">
        <v>25</v>
      </c>
      <c r="W495" t="s">
        <v>26</v>
      </c>
      <c r="X495">
        <v>8</v>
      </c>
      <c r="Y495" t="s">
        <v>27</v>
      </c>
      <c r="Z495" t="s">
        <v>2823</v>
      </c>
      <c r="AA495" t="s">
        <v>2823</v>
      </c>
      <c r="AB495" t="s">
        <v>2824</v>
      </c>
      <c r="AC495">
        <v>77</v>
      </c>
      <c r="AD495">
        <v>2</v>
      </c>
    </row>
    <row r="496" spans="1:30">
      <c r="A496">
        <v>220</v>
      </c>
      <c r="B496">
        <v>0.99550000000000005</v>
      </c>
      <c r="C496" t="s">
        <v>2825</v>
      </c>
      <c r="E496">
        <v>0.99550000000000005</v>
      </c>
      <c r="F496">
        <v>4.8</v>
      </c>
      <c r="G496">
        <v>1</v>
      </c>
      <c r="H496">
        <v>2</v>
      </c>
      <c r="I496">
        <v>0.11</v>
      </c>
      <c r="J496" t="s">
        <v>2826</v>
      </c>
      <c r="K496">
        <v>273</v>
      </c>
      <c r="L496" t="s">
        <v>23</v>
      </c>
      <c r="M496">
        <v>1</v>
      </c>
      <c r="N496">
        <v>2</v>
      </c>
      <c r="O496" t="s">
        <v>2827</v>
      </c>
      <c r="P496">
        <v>0.99550000000000005</v>
      </c>
      <c r="Q496">
        <v>0.999</v>
      </c>
      <c r="R496">
        <v>2</v>
      </c>
      <c r="S496">
        <v>0</v>
      </c>
      <c r="T496">
        <v>2</v>
      </c>
      <c r="U496" t="s">
        <v>2825</v>
      </c>
      <c r="V496" t="s">
        <v>25</v>
      </c>
      <c r="W496" t="s">
        <v>26</v>
      </c>
      <c r="X496">
        <v>8</v>
      </c>
      <c r="Y496" t="s">
        <v>27</v>
      </c>
      <c r="Z496" t="s">
        <v>2828</v>
      </c>
      <c r="AA496" t="s">
        <v>2828</v>
      </c>
      <c r="AB496" t="s">
        <v>2829</v>
      </c>
      <c r="AC496">
        <v>62</v>
      </c>
      <c r="AD496">
        <v>5</v>
      </c>
    </row>
    <row r="497" spans="1:30">
      <c r="A497">
        <v>221</v>
      </c>
      <c r="B497">
        <v>0.99550000000000005</v>
      </c>
      <c r="C497" t="s">
        <v>2830</v>
      </c>
      <c r="D497" t="s">
        <v>2831</v>
      </c>
      <c r="E497">
        <v>0.99550000000000005</v>
      </c>
      <c r="F497">
        <v>18.3</v>
      </c>
      <c r="G497">
        <v>1</v>
      </c>
      <c r="H497">
        <v>2</v>
      </c>
      <c r="I497">
        <v>0.11</v>
      </c>
      <c r="J497" t="s">
        <v>2832</v>
      </c>
      <c r="K497" t="s">
        <v>2833</v>
      </c>
      <c r="L497" t="s">
        <v>23</v>
      </c>
      <c r="M497">
        <v>1</v>
      </c>
      <c r="N497">
        <v>3</v>
      </c>
      <c r="O497" t="s">
        <v>2834</v>
      </c>
      <c r="P497">
        <v>0.99550000000000005</v>
      </c>
      <c r="Q497">
        <v>0.999</v>
      </c>
      <c r="R497">
        <v>2</v>
      </c>
      <c r="S497">
        <v>0</v>
      </c>
      <c r="T497">
        <v>2</v>
      </c>
      <c r="U497" t="s">
        <v>2830</v>
      </c>
      <c r="V497" t="s">
        <v>25</v>
      </c>
      <c r="W497" t="s">
        <v>26</v>
      </c>
      <c r="X497">
        <v>8</v>
      </c>
      <c r="Y497" t="s">
        <v>27</v>
      </c>
      <c r="Z497" t="s">
        <v>2835</v>
      </c>
      <c r="AA497" t="s">
        <v>2835</v>
      </c>
      <c r="AB497" t="s">
        <v>2836</v>
      </c>
      <c r="AC497">
        <v>82</v>
      </c>
      <c r="AD497">
        <v>1</v>
      </c>
    </row>
    <row r="498" spans="1:30">
      <c r="A498">
        <v>222</v>
      </c>
      <c r="B498">
        <v>0.99550000000000005</v>
      </c>
      <c r="C498" t="s">
        <v>2837</v>
      </c>
      <c r="E498">
        <v>0.99550000000000005</v>
      </c>
      <c r="F498">
        <v>14.3</v>
      </c>
      <c r="G498">
        <v>1</v>
      </c>
      <c r="H498">
        <v>3</v>
      </c>
      <c r="I498">
        <v>0.16</v>
      </c>
      <c r="J498" t="s">
        <v>2838</v>
      </c>
      <c r="K498">
        <v>84</v>
      </c>
      <c r="L498" t="s">
        <v>23</v>
      </c>
      <c r="M498">
        <v>1</v>
      </c>
      <c r="N498">
        <v>3</v>
      </c>
      <c r="O498" t="s">
        <v>2839</v>
      </c>
      <c r="P498">
        <v>0.99550000000000005</v>
      </c>
      <c r="Q498">
        <v>0.999</v>
      </c>
      <c r="R498">
        <v>2</v>
      </c>
      <c r="S498">
        <v>0</v>
      </c>
      <c r="T498">
        <v>3</v>
      </c>
      <c r="U498" t="s">
        <v>2837</v>
      </c>
      <c r="V498" t="s">
        <v>25</v>
      </c>
      <c r="W498" t="s">
        <v>26</v>
      </c>
      <c r="X498">
        <v>8</v>
      </c>
      <c r="Y498" t="s">
        <v>27</v>
      </c>
      <c r="Z498" t="s">
        <v>2840</v>
      </c>
      <c r="AA498" t="s">
        <v>2840</v>
      </c>
      <c r="AB498" t="s">
        <v>2841</v>
      </c>
      <c r="AC498">
        <v>91</v>
      </c>
      <c r="AD498">
        <v>7</v>
      </c>
    </row>
    <row r="499" spans="1:30">
      <c r="A499">
        <v>223</v>
      </c>
      <c r="B499">
        <v>0.99550000000000005</v>
      </c>
      <c r="C499" t="s">
        <v>2842</v>
      </c>
      <c r="E499">
        <v>0.99550000000000005</v>
      </c>
      <c r="F499">
        <v>2.5</v>
      </c>
      <c r="G499">
        <v>1</v>
      </c>
      <c r="H499">
        <v>1</v>
      </c>
      <c r="I499">
        <v>0.05</v>
      </c>
      <c r="J499" t="s">
        <v>2843</v>
      </c>
      <c r="K499">
        <v>593</v>
      </c>
      <c r="L499" t="s">
        <v>23</v>
      </c>
      <c r="M499">
        <v>1</v>
      </c>
      <c r="N499">
        <v>2</v>
      </c>
      <c r="O499" t="s">
        <v>2844</v>
      </c>
      <c r="P499">
        <v>0.99550000000000005</v>
      </c>
      <c r="Q499">
        <v>0.999</v>
      </c>
      <c r="R499">
        <v>2</v>
      </c>
      <c r="S499">
        <v>0</v>
      </c>
      <c r="T499">
        <v>1</v>
      </c>
      <c r="U499" t="s">
        <v>2842</v>
      </c>
      <c r="V499" t="s">
        <v>25</v>
      </c>
      <c r="W499" t="s">
        <v>26</v>
      </c>
      <c r="X499">
        <v>8</v>
      </c>
      <c r="Y499" t="s">
        <v>27</v>
      </c>
      <c r="Z499" t="s">
        <v>2845</v>
      </c>
      <c r="AA499" t="s">
        <v>2845</v>
      </c>
      <c r="AB499" t="s">
        <v>2846</v>
      </c>
      <c r="AC499">
        <v>61</v>
      </c>
      <c r="AD499">
        <v>6</v>
      </c>
    </row>
    <row r="500" spans="1:30">
      <c r="A500">
        <v>224</v>
      </c>
      <c r="B500">
        <v>0.99550000000000005</v>
      </c>
      <c r="C500" t="s">
        <v>2847</v>
      </c>
      <c r="D500" t="s">
        <v>2848</v>
      </c>
      <c r="E500">
        <v>0.99550000000000005</v>
      </c>
      <c r="F500">
        <v>19</v>
      </c>
      <c r="G500">
        <v>1</v>
      </c>
      <c r="H500">
        <v>5</v>
      </c>
      <c r="I500">
        <v>0.27</v>
      </c>
      <c r="J500" t="s">
        <v>2849</v>
      </c>
      <c r="K500" t="s">
        <v>2850</v>
      </c>
      <c r="L500" t="s">
        <v>23</v>
      </c>
      <c r="M500">
        <v>1</v>
      </c>
      <c r="N500">
        <v>2</v>
      </c>
      <c r="O500" t="s">
        <v>2851</v>
      </c>
      <c r="P500">
        <v>0.99550000000000005</v>
      </c>
      <c r="Q500">
        <v>0.999</v>
      </c>
      <c r="R500">
        <v>2</v>
      </c>
      <c r="S500">
        <v>0</v>
      </c>
      <c r="T500">
        <v>5</v>
      </c>
      <c r="U500" t="s">
        <v>2847</v>
      </c>
      <c r="V500" t="s">
        <v>25</v>
      </c>
      <c r="W500" t="s">
        <v>26</v>
      </c>
      <c r="X500">
        <v>8</v>
      </c>
      <c r="Y500" t="s">
        <v>27</v>
      </c>
      <c r="Z500" t="s">
        <v>2852</v>
      </c>
      <c r="AA500" t="s">
        <v>2852</v>
      </c>
      <c r="AB500" t="s">
        <v>2853</v>
      </c>
      <c r="AC500">
        <v>34</v>
      </c>
      <c r="AD500">
        <v>7</v>
      </c>
    </row>
    <row r="501" spans="1:30">
      <c r="A501">
        <v>225</v>
      </c>
      <c r="B501">
        <v>0.99550000000000005</v>
      </c>
      <c r="C501" t="s">
        <v>2854</v>
      </c>
      <c r="E501">
        <v>0.99550000000000005</v>
      </c>
      <c r="F501">
        <v>5.9</v>
      </c>
      <c r="G501">
        <v>1</v>
      </c>
      <c r="H501">
        <v>2</v>
      </c>
      <c r="I501">
        <v>0.11</v>
      </c>
      <c r="J501" t="s">
        <v>2855</v>
      </c>
      <c r="K501">
        <v>220</v>
      </c>
      <c r="L501" t="s">
        <v>23</v>
      </c>
      <c r="M501">
        <v>1</v>
      </c>
      <c r="N501">
        <v>2</v>
      </c>
      <c r="O501" t="s">
        <v>2856</v>
      </c>
      <c r="P501">
        <v>0.99550000000000005</v>
      </c>
      <c r="Q501">
        <v>0.999</v>
      </c>
      <c r="R501">
        <v>2</v>
      </c>
      <c r="S501">
        <v>0</v>
      </c>
      <c r="T501">
        <v>2</v>
      </c>
      <c r="U501" t="s">
        <v>2854</v>
      </c>
      <c r="V501" t="s">
        <v>25</v>
      </c>
      <c r="W501" t="s">
        <v>26</v>
      </c>
      <c r="X501">
        <v>8</v>
      </c>
      <c r="Y501" t="s">
        <v>27</v>
      </c>
      <c r="Z501" t="s">
        <v>2857</v>
      </c>
      <c r="AA501" t="s">
        <v>2857</v>
      </c>
      <c r="AB501" t="s">
        <v>2858</v>
      </c>
      <c r="AC501">
        <v>72</v>
      </c>
      <c r="AD501">
        <v>5</v>
      </c>
    </row>
    <row r="502" spans="1:30">
      <c r="A502">
        <v>226</v>
      </c>
      <c r="B502">
        <v>0.99550000000000005</v>
      </c>
      <c r="C502" t="s">
        <v>2859</v>
      </c>
      <c r="E502">
        <v>0.99550000000000005</v>
      </c>
      <c r="F502">
        <v>7.5</v>
      </c>
      <c r="G502">
        <v>1</v>
      </c>
      <c r="H502">
        <v>3</v>
      </c>
      <c r="I502">
        <v>0.16</v>
      </c>
      <c r="J502" t="s">
        <v>2860</v>
      </c>
      <c r="K502">
        <v>147</v>
      </c>
      <c r="L502" t="s">
        <v>23</v>
      </c>
      <c r="M502">
        <v>1</v>
      </c>
      <c r="N502">
        <v>2</v>
      </c>
      <c r="O502" t="s">
        <v>2861</v>
      </c>
      <c r="P502">
        <v>0.99550000000000005</v>
      </c>
      <c r="Q502">
        <v>0.999</v>
      </c>
      <c r="R502">
        <v>2</v>
      </c>
      <c r="S502">
        <v>0</v>
      </c>
      <c r="T502">
        <v>3</v>
      </c>
      <c r="U502" t="s">
        <v>2859</v>
      </c>
      <c r="V502" t="s">
        <v>25</v>
      </c>
      <c r="W502" t="s">
        <v>26</v>
      </c>
      <c r="X502">
        <v>8</v>
      </c>
      <c r="Y502" t="s">
        <v>27</v>
      </c>
      <c r="Z502" t="s">
        <v>2862</v>
      </c>
      <c r="AA502" t="s">
        <v>2862</v>
      </c>
      <c r="AB502" t="s">
        <v>2863</v>
      </c>
      <c r="AC502">
        <v>66</v>
      </c>
    </row>
    <row r="503" spans="1:30">
      <c r="A503">
        <v>227</v>
      </c>
      <c r="B503">
        <v>0.99550000000000005</v>
      </c>
      <c r="C503" t="s">
        <v>2864</v>
      </c>
      <c r="D503" t="s">
        <v>2865</v>
      </c>
      <c r="E503">
        <v>0.99550000000000005</v>
      </c>
      <c r="F503">
        <v>11.1</v>
      </c>
      <c r="G503">
        <v>1</v>
      </c>
      <c r="H503">
        <v>1</v>
      </c>
      <c r="I503">
        <v>0.05</v>
      </c>
      <c r="J503" t="s">
        <v>2866</v>
      </c>
      <c r="K503" t="s">
        <v>2867</v>
      </c>
      <c r="L503" t="s">
        <v>23</v>
      </c>
      <c r="M503">
        <v>1</v>
      </c>
      <c r="N503">
        <v>2</v>
      </c>
      <c r="O503" t="s">
        <v>2868</v>
      </c>
      <c r="P503">
        <v>0.99550000000000005</v>
      </c>
      <c r="Q503">
        <v>0.999</v>
      </c>
      <c r="R503">
        <v>2</v>
      </c>
      <c r="S503">
        <v>0</v>
      </c>
      <c r="T503">
        <v>1</v>
      </c>
      <c r="U503" t="s">
        <v>2864</v>
      </c>
      <c r="V503" t="s">
        <v>25</v>
      </c>
      <c r="W503" t="s">
        <v>26</v>
      </c>
      <c r="X503">
        <v>8</v>
      </c>
      <c r="Y503" t="s">
        <v>27</v>
      </c>
      <c r="Z503" t="s">
        <v>2869</v>
      </c>
      <c r="AA503" t="s">
        <v>2869</v>
      </c>
      <c r="AB503" t="s">
        <v>2870</v>
      </c>
      <c r="AC503">
        <v>76</v>
      </c>
    </row>
    <row r="504" spans="1:30">
      <c r="A504">
        <v>228</v>
      </c>
      <c r="B504">
        <v>0.99550000000000005</v>
      </c>
      <c r="C504" t="s">
        <v>2871</v>
      </c>
      <c r="D504" t="s">
        <v>2872</v>
      </c>
      <c r="E504">
        <v>0.99550000000000005</v>
      </c>
      <c r="F504">
        <v>14.6</v>
      </c>
      <c r="G504">
        <v>1</v>
      </c>
      <c r="H504">
        <v>1</v>
      </c>
      <c r="I504">
        <v>0.05</v>
      </c>
      <c r="J504" t="s">
        <v>2873</v>
      </c>
      <c r="K504" t="s">
        <v>2874</v>
      </c>
      <c r="L504" t="s">
        <v>23</v>
      </c>
      <c r="M504">
        <v>1</v>
      </c>
      <c r="N504">
        <v>2</v>
      </c>
      <c r="O504" t="s">
        <v>2875</v>
      </c>
      <c r="P504">
        <v>0.99550000000000005</v>
      </c>
      <c r="Q504">
        <v>0.999</v>
      </c>
      <c r="R504">
        <v>2</v>
      </c>
      <c r="S504">
        <v>0</v>
      </c>
      <c r="T504">
        <v>1</v>
      </c>
      <c r="U504" t="s">
        <v>2871</v>
      </c>
      <c r="V504" t="s">
        <v>25</v>
      </c>
      <c r="W504" t="s">
        <v>26</v>
      </c>
      <c r="X504">
        <v>8</v>
      </c>
      <c r="Y504" t="s">
        <v>27</v>
      </c>
      <c r="Z504" t="s">
        <v>2876</v>
      </c>
      <c r="AA504" t="s">
        <v>2876</v>
      </c>
      <c r="AB504" t="s">
        <v>2877</v>
      </c>
      <c r="AC504">
        <v>88</v>
      </c>
      <c r="AD504">
        <v>9</v>
      </c>
    </row>
    <row r="505" spans="1:30">
      <c r="A505">
        <v>229</v>
      </c>
      <c r="B505">
        <v>0.99550000000000005</v>
      </c>
      <c r="C505" t="s">
        <v>2878</v>
      </c>
      <c r="E505">
        <v>0.99550000000000005</v>
      </c>
      <c r="F505">
        <v>10.1</v>
      </c>
      <c r="G505">
        <v>1</v>
      </c>
      <c r="H505">
        <v>2</v>
      </c>
      <c r="I505">
        <v>0.11</v>
      </c>
      <c r="J505" t="s">
        <v>2879</v>
      </c>
      <c r="K505">
        <v>149</v>
      </c>
      <c r="L505" t="s">
        <v>23</v>
      </c>
      <c r="M505">
        <v>1</v>
      </c>
      <c r="N505">
        <v>2</v>
      </c>
      <c r="O505" t="s">
        <v>2880</v>
      </c>
      <c r="P505">
        <v>0.99550000000000005</v>
      </c>
      <c r="Q505">
        <v>0.999</v>
      </c>
      <c r="R505">
        <v>2</v>
      </c>
      <c r="S505">
        <v>0</v>
      </c>
      <c r="T505">
        <v>2</v>
      </c>
      <c r="U505" t="s">
        <v>2878</v>
      </c>
      <c r="V505" t="s">
        <v>25</v>
      </c>
      <c r="W505" t="s">
        <v>26</v>
      </c>
      <c r="X505">
        <v>8</v>
      </c>
      <c r="Y505" t="s">
        <v>27</v>
      </c>
      <c r="Z505" t="s">
        <v>2881</v>
      </c>
      <c r="AA505" t="s">
        <v>2881</v>
      </c>
      <c r="AB505" t="s">
        <v>2882</v>
      </c>
      <c r="AC505">
        <v>76</v>
      </c>
      <c r="AD505">
        <v>6</v>
      </c>
    </row>
    <row r="506" spans="1:30">
      <c r="A506">
        <v>230</v>
      </c>
      <c r="B506">
        <v>0.99550000000000005</v>
      </c>
      <c r="C506" t="s">
        <v>2883</v>
      </c>
      <c r="E506">
        <v>0.99550000000000005</v>
      </c>
      <c r="F506">
        <v>18.600000000000001</v>
      </c>
      <c r="G506">
        <v>1</v>
      </c>
      <c r="H506">
        <v>2</v>
      </c>
      <c r="I506">
        <v>0.11</v>
      </c>
      <c r="J506" t="s">
        <v>2884</v>
      </c>
      <c r="K506">
        <v>59</v>
      </c>
      <c r="L506" t="s">
        <v>23</v>
      </c>
      <c r="M506">
        <v>1</v>
      </c>
      <c r="N506">
        <v>2</v>
      </c>
      <c r="O506" t="s">
        <v>2885</v>
      </c>
      <c r="P506">
        <v>0.99550000000000005</v>
      </c>
      <c r="Q506">
        <v>0.999</v>
      </c>
      <c r="R506">
        <v>2</v>
      </c>
      <c r="S506">
        <v>0</v>
      </c>
      <c r="T506">
        <v>2</v>
      </c>
      <c r="U506" t="s">
        <v>2883</v>
      </c>
      <c r="V506" t="s">
        <v>25</v>
      </c>
      <c r="W506" t="s">
        <v>26</v>
      </c>
      <c r="X506">
        <v>8</v>
      </c>
      <c r="Y506" t="s">
        <v>27</v>
      </c>
      <c r="Z506" t="s">
        <v>2886</v>
      </c>
      <c r="AA506" t="s">
        <v>2886</v>
      </c>
      <c r="AB506" t="s">
        <v>2887</v>
      </c>
      <c r="AC506">
        <v>77</v>
      </c>
      <c r="AD506">
        <v>6</v>
      </c>
    </row>
    <row r="507" spans="1:30">
      <c r="A507">
        <v>231</v>
      </c>
      <c r="B507">
        <v>0.99550000000000005</v>
      </c>
      <c r="C507" t="s">
        <v>2888</v>
      </c>
      <c r="D507" t="s">
        <v>2889</v>
      </c>
      <c r="E507">
        <v>0.99550000000000005</v>
      </c>
      <c r="F507">
        <v>17.2</v>
      </c>
      <c r="G507">
        <v>1</v>
      </c>
      <c r="H507">
        <v>1</v>
      </c>
      <c r="I507">
        <v>0.05</v>
      </c>
      <c r="J507" t="s">
        <v>2890</v>
      </c>
      <c r="K507" t="s">
        <v>2891</v>
      </c>
      <c r="L507" t="s">
        <v>23</v>
      </c>
      <c r="M507">
        <v>1</v>
      </c>
      <c r="N507">
        <v>2</v>
      </c>
      <c r="O507" t="s">
        <v>2892</v>
      </c>
      <c r="P507">
        <v>0.99550000000000005</v>
      </c>
      <c r="Q507">
        <v>0.999</v>
      </c>
      <c r="R507">
        <v>2</v>
      </c>
      <c r="S507">
        <v>0</v>
      </c>
      <c r="T507">
        <v>1</v>
      </c>
      <c r="U507" t="s">
        <v>2888</v>
      </c>
      <c r="V507" t="s">
        <v>25</v>
      </c>
      <c r="W507" t="s">
        <v>26</v>
      </c>
      <c r="X507">
        <v>8</v>
      </c>
      <c r="Y507" t="s">
        <v>33</v>
      </c>
      <c r="Z507" t="s">
        <v>2893</v>
      </c>
      <c r="AA507" t="s">
        <v>2894</v>
      </c>
      <c r="AB507" t="s">
        <v>2895</v>
      </c>
      <c r="AC507">
        <v>43</v>
      </c>
      <c r="AD507">
        <v>6</v>
      </c>
    </row>
    <row r="508" spans="1:30">
      <c r="A508">
        <v>232</v>
      </c>
      <c r="B508">
        <v>0.99550000000000005</v>
      </c>
      <c r="C508" t="s">
        <v>2896</v>
      </c>
      <c r="D508" t="s">
        <v>2897</v>
      </c>
      <c r="E508">
        <v>0.99550000000000005</v>
      </c>
      <c r="F508">
        <v>25.5</v>
      </c>
      <c r="G508">
        <v>1</v>
      </c>
      <c r="H508">
        <v>3</v>
      </c>
      <c r="I508">
        <v>0.16</v>
      </c>
      <c r="J508" t="s">
        <v>2898</v>
      </c>
      <c r="K508" t="s">
        <v>2899</v>
      </c>
      <c r="L508" t="s">
        <v>23</v>
      </c>
      <c r="M508">
        <v>1</v>
      </c>
      <c r="N508">
        <v>2</v>
      </c>
      <c r="O508" t="s">
        <v>2900</v>
      </c>
      <c r="P508">
        <v>0.99550000000000005</v>
      </c>
      <c r="Q508">
        <v>0.999</v>
      </c>
      <c r="R508">
        <v>2</v>
      </c>
      <c r="S508">
        <v>0</v>
      </c>
      <c r="T508">
        <v>3</v>
      </c>
      <c r="U508" t="s">
        <v>2896</v>
      </c>
      <c r="V508" t="s">
        <v>25</v>
      </c>
      <c r="W508" t="s">
        <v>26</v>
      </c>
      <c r="X508">
        <v>8</v>
      </c>
      <c r="Y508" t="s">
        <v>27</v>
      </c>
      <c r="Z508" t="s">
        <v>2901</v>
      </c>
      <c r="AA508" t="s">
        <v>2901</v>
      </c>
      <c r="AB508" t="s">
        <v>2902</v>
      </c>
      <c r="AC508">
        <v>70</v>
      </c>
      <c r="AD508">
        <v>5</v>
      </c>
    </row>
    <row r="509" spans="1:30">
      <c r="A509">
        <v>233</v>
      </c>
      <c r="B509">
        <v>0.99550000000000005</v>
      </c>
      <c r="C509" t="s">
        <v>2903</v>
      </c>
      <c r="E509">
        <v>0.99550000000000005</v>
      </c>
      <c r="F509">
        <v>2.8</v>
      </c>
      <c r="G509">
        <v>1</v>
      </c>
      <c r="H509">
        <v>1</v>
      </c>
      <c r="I509">
        <v>0.05</v>
      </c>
      <c r="J509" t="s">
        <v>2904</v>
      </c>
      <c r="K509">
        <v>527</v>
      </c>
      <c r="L509" t="s">
        <v>23</v>
      </c>
      <c r="M509">
        <v>1</v>
      </c>
      <c r="N509">
        <v>2</v>
      </c>
      <c r="O509" t="s">
        <v>2905</v>
      </c>
      <c r="P509">
        <v>0.99550000000000005</v>
      </c>
      <c r="Q509">
        <v>0.999</v>
      </c>
      <c r="R509">
        <v>2</v>
      </c>
      <c r="S509">
        <v>0</v>
      </c>
      <c r="T509">
        <v>1</v>
      </c>
      <c r="U509" t="s">
        <v>2903</v>
      </c>
      <c r="V509" t="s">
        <v>25</v>
      </c>
      <c r="W509" t="s">
        <v>26</v>
      </c>
      <c r="X509">
        <v>8</v>
      </c>
      <c r="Y509" t="s">
        <v>27</v>
      </c>
      <c r="Z509" t="s">
        <v>2906</v>
      </c>
      <c r="AA509" t="s">
        <v>2906</v>
      </c>
      <c r="AB509" t="s">
        <v>2907</v>
      </c>
      <c r="AC509">
        <v>77</v>
      </c>
      <c r="AD509">
        <v>3</v>
      </c>
    </row>
    <row r="510" spans="1:30">
      <c r="A510">
        <v>234</v>
      </c>
      <c r="B510">
        <v>0.99550000000000005</v>
      </c>
      <c r="C510" t="s">
        <v>2908</v>
      </c>
      <c r="E510">
        <v>0.99550000000000005</v>
      </c>
      <c r="F510">
        <v>5.4</v>
      </c>
      <c r="G510">
        <v>1</v>
      </c>
      <c r="H510">
        <v>1</v>
      </c>
      <c r="I510">
        <v>0.05</v>
      </c>
      <c r="J510" t="s">
        <v>2909</v>
      </c>
      <c r="K510">
        <v>239</v>
      </c>
      <c r="L510" t="s">
        <v>23</v>
      </c>
      <c r="M510">
        <v>1</v>
      </c>
      <c r="N510">
        <v>2</v>
      </c>
      <c r="O510" t="s">
        <v>2910</v>
      </c>
      <c r="P510">
        <v>0.99550000000000005</v>
      </c>
      <c r="Q510">
        <v>0.999</v>
      </c>
      <c r="R510">
        <v>2</v>
      </c>
      <c r="S510">
        <v>0</v>
      </c>
      <c r="T510">
        <v>1</v>
      </c>
      <c r="U510" t="s">
        <v>2908</v>
      </c>
      <c r="V510" t="s">
        <v>25</v>
      </c>
      <c r="W510" t="s">
        <v>26</v>
      </c>
      <c r="X510">
        <v>8</v>
      </c>
      <c r="Y510" t="s">
        <v>33</v>
      </c>
      <c r="Z510" t="s">
        <v>2911</v>
      </c>
      <c r="AA510" t="s">
        <v>2912</v>
      </c>
      <c r="AB510" t="s">
        <v>2913</v>
      </c>
      <c r="AC510">
        <v>51</v>
      </c>
      <c r="AD510">
        <v>9</v>
      </c>
    </row>
    <row r="511" spans="1:30">
      <c r="A511">
        <v>235</v>
      </c>
      <c r="B511">
        <v>0.99550000000000005</v>
      </c>
      <c r="C511" t="s">
        <v>2914</v>
      </c>
      <c r="E511">
        <v>0.99550000000000005</v>
      </c>
      <c r="F511">
        <v>7.9</v>
      </c>
      <c r="G511">
        <v>1</v>
      </c>
      <c r="H511">
        <v>3</v>
      </c>
      <c r="I511">
        <v>0.16</v>
      </c>
      <c r="J511" t="s">
        <v>2915</v>
      </c>
      <c r="K511">
        <v>190</v>
      </c>
      <c r="L511" t="s">
        <v>23</v>
      </c>
      <c r="M511">
        <v>1</v>
      </c>
      <c r="N511">
        <v>3</v>
      </c>
      <c r="O511" t="s">
        <v>2916</v>
      </c>
      <c r="P511">
        <v>0.99550000000000005</v>
      </c>
      <c r="Q511">
        <v>0.999</v>
      </c>
      <c r="R511">
        <v>2</v>
      </c>
      <c r="S511">
        <v>0</v>
      </c>
      <c r="T511">
        <v>3</v>
      </c>
      <c r="U511" t="s">
        <v>2914</v>
      </c>
      <c r="V511" t="s">
        <v>25</v>
      </c>
      <c r="W511" t="s">
        <v>26</v>
      </c>
      <c r="X511">
        <v>8</v>
      </c>
      <c r="Y511" t="s">
        <v>33</v>
      </c>
      <c r="Z511" t="s">
        <v>2917</v>
      </c>
      <c r="AA511" t="s">
        <v>2918</v>
      </c>
      <c r="AB511" t="s">
        <v>2919</v>
      </c>
      <c r="AC511">
        <v>68</v>
      </c>
    </row>
    <row r="512" spans="1:30">
      <c r="A512">
        <v>236</v>
      </c>
      <c r="B512">
        <v>0.99550000000000005</v>
      </c>
      <c r="C512" t="s">
        <v>2920</v>
      </c>
      <c r="E512">
        <v>0.99550000000000005</v>
      </c>
      <c r="F512">
        <v>3.8</v>
      </c>
      <c r="G512">
        <v>1</v>
      </c>
      <c r="H512">
        <v>1</v>
      </c>
      <c r="I512">
        <v>0.05</v>
      </c>
      <c r="J512" t="s">
        <v>2921</v>
      </c>
      <c r="K512">
        <v>318</v>
      </c>
      <c r="L512" t="s">
        <v>23</v>
      </c>
      <c r="M512">
        <v>1</v>
      </c>
      <c r="N512">
        <v>2</v>
      </c>
      <c r="O512" t="s">
        <v>2922</v>
      </c>
      <c r="P512">
        <v>0.99550000000000005</v>
      </c>
      <c r="Q512">
        <v>0.999</v>
      </c>
      <c r="R512">
        <v>2</v>
      </c>
      <c r="S512">
        <v>0</v>
      </c>
      <c r="T512">
        <v>1</v>
      </c>
      <c r="U512" t="s">
        <v>2920</v>
      </c>
      <c r="V512" t="s">
        <v>25</v>
      </c>
      <c r="W512" t="s">
        <v>26</v>
      </c>
      <c r="X512">
        <v>8</v>
      </c>
      <c r="Y512" t="s">
        <v>33</v>
      </c>
      <c r="Z512" t="s">
        <v>2923</v>
      </c>
      <c r="AA512" t="s">
        <v>2924</v>
      </c>
      <c r="AB512" t="s">
        <v>2925</v>
      </c>
      <c r="AC512">
        <v>63</v>
      </c>
      <c r="AD512">
        <v>3</v>
      </c>
    </row>
    <row r="513" spans="1:30">
      <c r="A513">
        <v>237</v>
      </c>
      <c r="B513">
        <v>0.99550000000000005</v>
      </c>
      <c r="C513" t="s">
        <v>2926</v>
      </c>
      <c r="D513" t="s">
        <v>2927</v>
      </c>
      <c r="E513">
        <v>0.99550000000000005</v>
      </c>
      <c r="F513">
        <v>7.6</v>
      </c>
      <c r="G513">
        <v>1</v>
      </c>
      <c r="H513">
        <v>1</v>
      </c>
      <c r="I513">
        <v>0.05</v>
      </c>
      <c r="J513" t="s">
        <v>2928</v>
      </c>
      <c r="K513" t="s">
        <v>2929</v>
      </c>
      <c r="L513" t="s">
        <v>23</v>
      </c>
      <c r="M513">
        <v>1</v>
      </c>
      <c r="N513">
        <v>2</v>
      </c>
      <c r="O513" t="s">
        <v>2930</v>
      </c>
      <c r="P513">
        <v>0.99550000000000005</v>
      </c>
      <c r="Q513">
        <v>0.999</v>
      </c>
      <c r="R513">
        <v>2</v>
      </c>
      <c r="S513">
        <v>0</v>
      </c>
      <c r="T513">
        <v>1</v>
      </c>
      <c r="U513" t="s">
        <v>2926</v>
      </c>
      <c r="V513" t="s">
        <v>25</v>
      </c>
      <c r="W513" t="s">
        <v>26</v>
      </c>
      <c r="X513">
        <v>8</v>
      </c>
      <c r="Y513" t="s">
        <v>27</v>
      </c>
      <c r="Z513" t="s">
        <v>2931</v>
      </c>
      <c r="AA513" t="s">
        <v>2931</v>
      </c>
      <c r="AB513" t="s">
        <v>2932</v>
      </c>
      <c r="AC513">
        <v>60</v>
      </c>
      <c r="AD513">
        <v>2</v>
      </c>
    </row>
    <row r="514" spans="1:30">
      <c r="A514">
        <v>238</v>
      </c>
      <c r="B514">
        <v>0.99550000000000005</v>
      </c>
      <c r="C514" t="s">
        <v>2933</v>
      </c>
      <c r="E514">
        <v>0.99550000000000005</v>
      </c>
      <c r="F514">
        <v>4.7</v>
      </c>
      <c r="G514">
        <v>1</v>
      </c>
      <c r="H514">
        <v>1</v>
      </c>
      <c r="I514">
        <v>0.05</v>
      </c>
      <c r="J514" t="s">
        <v>2934</v>
      </c>
      <c r="K514">
        <v>316</v>
      </c>
      <c r="L514" t="s">
        <v>23</v>
      </c>
      <c r="M514">
        <v>1</v>
      </c>
      <c r="N514">
        <v>3</v>
      </c>
      <c r="O514" t="s">
        <v>2935</v>
      </c>
      <c r="P514">
        <v>0.99550000000000005</v>
      </c>
      <c r="Q514">
        <v>0.999</v>
      </c>
      <c r="R514">
        <v>2</v>
      </c>
      <c r="S514">
        <v>0</v>
      </c>
      <c r="T514">
        <v>1</v>
      </c>
      <c r="U514" t="s">
        <v>2933</v>
      </c>
      <c r="V514" t="s">
        <v>25</v>
      </c>
      <c r="W514" t="s">
        <v>26</v>
      </c>
      <c r="X514">
        <v>8</v>
      </c>
      <c r="Y514" t="s">
        <v>33</v>
      </c>
      <c r="Z514" t="s">
        <v>2936</v>
      </c>
      <c r="AA514" t="s">
        <v>2937</v>
      </c>
      <c r="AB514" t="s">
        <v>2938</v>
      </c>
      <c r="AC514">
        <v>57</v>
      </c>
      <c r="AD514">
        <v>6</v>
      </c>
    </row>
    <row r="515" spans="1:30">
      <c r="A515">
        <v>239</v>
      </c>
      <c r="B515">
        <v>0.99550000000000005</v>
      </c>
      <c r="C515" t="s">
        <v>2939</v>
      </c>
      <c r="E515">
        <v>0.99550000000000005</v>
      </c>
      <c r="F515">
        <v>3.6</v>
      </c>
      <c r="G515">
        <v>1</v>
      </c>
      <c r="H515">
        <v>2</v>
      </c>
      <c r="I515">
        <v>0.11</v>
      </c>
      <c r="J515" t="s">
        <v>2940</v>
      </c>
      <c r="K515">
        <v>308</v>
      </c>
      <c r="L515" t="s">
        <v>23</v>
      </c>
      <c r="M515">
        <v>1</v>
      </c>
      <c r="N515">
        <v>2</v>
      </c>
      <c r="O515" t="s">
        <v>2941</v>
      </c>
      <c r="P515">
        <v>0.99550000000000005</v>
      </c>
      <c r="Q515">
        <v>0.999</v>
      </c>
      <c r="R515">
        <v>2</v>
      </c>
      <c r="S515">
        <v>0</v>
      </c>
      <c r="T515">
        <v>2</v>
      </c>
      <c r="U515" t="s">
        <v>2939</v>
      </c>
      <c r="V515" t="s">
        <v>25</v>
      </c>
      <c r="W515" t="s">
        <v>26</v>
      </c>
      <c r="X515">
        <v>8</v>
      </c>
      <c r="Y515" t="s">
        <v>27</v>
      </c>
      <c r="Z515" t="s">
        <v>2942</v>
      </c>
      <c r="AA515" t="s">
        <v>2942</v>
      </c>
      <c r="AB515" t="s">
        <v>2943</v>
      </c>
      <c r="AC515">
        <v>52</v>
      </c>
    </row>
    <row r="516" spans="1:30">
      <c r="A516">
        <v>240</v>
      </c>
      <c r="B516">
        <v>0.99550000000000005</v>
      </c>
      <c r="C516" t="s">
        <v>2944</v>
      </c>
      <c r="E516">
        <v>0.99550000000000005</v>
      </c>
      <c r="F516">
        <v>3.6</v>
      </c>
      <c r="G516">
        <v>1</v>
      </c>
      <c r="H516">
        <v>2</v>
      </c>
      <c r="I516">
        <v>0.11</v>
      </c>
      <c r="J516" t="s">
        <v>2945</v>
      </c>
      <c r="K516">
        <v>413</v>
      </c>
      <c r="L516" t="s">
        <v>23</v>
      </c>
      <c r="M516">
        <v>1</v>
      </c>
      <c r="N516">
        <v>2</v>
      </c>
      <c r="O516" t="s">
        <v>2946</v>
      </c>
      <c r="P516">
        <v>0.99550000000000005</v>
      </c>
      <c r="Q516">
        <v>0.999</v>
      </c>
      <c r="R516">
        <v>2</v>
      </c>
      <c r="S516">
        <v>0</v>
      </c>
      <c r="T516">
        <v>2</v>
      </c>
      <c r="U516" t="s">
        <v>2944</v>
      </c>
      <c r="V516" t="s">
        <v>25</v>
      </c>
      <c r="W516" t="s">
        <v>26</v>
      </c>
      <c r="X516">
        <v>8</v>
      </c>
      <c r="Y516" t="s">
        <v>33</v>
      </c>
      <c r="Z516" t="s">
        <v>2947</v>
      </c>
      <c r="AA516" t="s">
        <v>2948</v>
      </c>
      <c r="AB516" t="s">
        <v>2949</v>
      </c>
      <c r="AC516">
        <v>46</v>
      </c>
      <c r="AD516">
        <v>8</v>
      </c>
    </row>
    <row r="517" spans="1:30">
      <c r="A517">
        <v>241</v>
      </c>
      <c r="B517">
        <v>0.99550000000000005</v>
      </c>
      <c r="C517" t="s">
        <v>2950</v>
      </c>
      <c r="E517">
        <v>0.99550000000000005</v>
      </c>
      <c r="F517">
        <v>2.7</v>
      </c>
      <c r="G517">
        <v>1</v>
      </c>
      <c r="H517">
        <v>3</v>
      </c>
      <c r="I517">
        <v>0.16</v>
      </c>
      <c r="J517" t="s">
        <v>2951</v>
      </c>
      <c r="K517">
        <v>438</v>
      </c>
      <c r="L517" t="s">
        <v>23</v>
      </c>
      <c r="M517">
        <v>1</v>
      </c>
      <c r="N517">
        <v>2</v>
      </c>
      <c r="O517" t="s">
        <v>2952</v>
      </c>
      <c r="P517">
        <v>0.99550000000000005</v>
      </c>
      <c r="Q517">
        <v>0.999</v>
      </c>
      <c r="R517">
        <v>2</v>
      </c>
      <c r="S517">
        <v>0</v>
      </c>
      <c r="T517">
        <v>3</v>
      </c>
      <c r="U517" t="s">
        <v>2950</v>
      </c>
      <c r="V517" t="s">
        <v>25</v>
      </c>
      <c r="W517" t="s">
        <v>26</v>
      </c>
      <c r="X517">
        <v>8</v>
      </c>
      <c r="Y517" t="s">
        <v>33</v>
      </c>
      <c r="Z517" t="s">
        <v>2936</v>
      </c>
      <c r="AA517" t="s">
        <v>2937</v>
      </c>
      <c r="AB517" t="s">
        <v>2938</v>
      </c>
      <c r="AC517">
        <v>60</v>
      </c>
      <c r="AD517">
        <v>9</v>
      </c>
    </row>
    <row r="518" spans="1:30">
      <c r="A518">
        <v>242</v>
      </c>
      <c r="B518">
        <v>0.99550000000000005</v>
      </c>
      <c r="C518" t="s">
        <v>2953</v>
      </c>
      <c r="E518">
        <v>0.99550000000000005</v>
      </c>
      <c r="F518">
        <v>4.5</v>
      </c>
      <c r="G518">
        <v>1</v>
      </c>
      <c r="H518">
        <v>4</v>
      </c>
      <c r="I518">
        <v>0.21</v>
      </c>
      <c r="J518" t="s">
        <v>2954</v>
      </c>
      <c r="K518">
        <v>332</v>
      </c>
      <c r="L518" t="s">
        <v>23</v>
      </c>
      <c r="M518">
        <v>1</v>
      </c>
      <c r="N518">
        <v>2</v>
      </c>
      <c r="O518" t="s">
        <v>2955</v>
      </c>
      <c r="P518">
        <v>0.99550000000000005</v>
      </c>
      <c r="Q518">
        <v>0.999</v>
      </c>
      <c r="R518">
        <v>2</v>
      </c>
      <c r="S518">
        <v>0</v>
      </c>
      <c r="T518">
        <v>4</v>
      </c>
      <c r="U518" t="s">
        <v>2953</v>
      </c>
      <c r="V518" t="s">
        <v>25</v>
      </c>
      <c r="W518" t="s">
        <v>26</v>
      </c>
      <c r="X518">
        <v>8</v>
      </c>
      <c r="Y518" t="s">
        <v>27</v>
      </c>
      <c r="Z518" t="s">
        <v>2956</v>
      </c>
      <c r="AA518" t="s">
        <v>2956</v>
      </c>
      <c r="AB518" t="s">
        <v>2957</v>
      </c>
      <c r="AC518">
        <v>70</v>
      </c>
    </row>
    <row r="519" spans="1:30">
      <c r="A519">
        <v>243</v>
      </c>
      <c r="B519">
        <v>0.99550000000000005</v>
      </c>
      <c r="C519" t="s">
        <v>2958</v>
      </c>
      <c r="E519">
        <v>0.99550000000000005</v>
      </c>
      <c r="F519">
        <v>10</v>
      </c>
      <c r="G519">
        <v>1</v>
      </c>
      <c r="H519">
        <v>2</v>
      </c>
      <c r="I519">
        <v>0.11</v>
      </c>
      <c r="J519" t="s">
        <v>2959</v>
      </c>
      <c r="K519">
        <v>140</v>
      </c>
      <c r="L519" t="s">
        <v>23</v>
      </c>
      <c r="M519">
        <v>1</v>
      </c>
      <c r="N519">
        <v>2</v>
      </c>
      <c r="O519" t="s">
        <v>2960</v>
      </c>
      <c r="P519">
        <v>0.99550000000000005</v>
      </c>
      <c r="Q519">
        <v>0.999</v>
      </c>
      <c r="R519">
        <v>2</v>
      </c>
      <c r="S519">
        <v>0</v>
      </c>
      <c r="T519">
        <v>2</v>
      </c>
      <c r="U519" t="s">
        <v>2958</v>
      </c>
      <c r="V519" t="s">
        <v>25</v>
      </c>
      <c r="W519" t="s">
        <v>26</v>
      </c>
      <c r="X519">
        <v>8</v>
      </c>
      <c r="Y519" t="s">
        <v>33</v>
      </c>
      <c r="Z519" t="s">
        <v>1687</v>
      </c>
      <c r="AA519" t="s">
        <v>1688</v>
      </c>
      <c r="AB519" t="s">
        <v>1689</v>
      </c>
      <c r="AC519">
        <v>49</v>
      </c>
      <c r="AD519">
        <v>6</v>
      </c>
    </row>
    <row r="520" spans="1:30">
      <c r="A520">
        <v>244</v>
      </c>
      <c r="B520">
        <v>0.99509999999999998</v>
      </c>
      <c r="C520" t="s">
        <v>2961</v>
      </c>
      <c r="D520" t="s">
        <v>2962</v>
      </c>
      <c r="E520">
        <v>0.99509999999999998</v>
      </c>
      <c r="F520">
        <v>55</v>
      </c>
      <c r="G520">
        <v>1</v>
      </c>
      <c r="H520">
        <v>1</v>
      </c>
      <c r="I520">
        <v>0.05</v>
      </c>
      <c r="J520" t="s">
        <v>2963</v>
      </c>
      <c r="K520" t="s">
        <v>1008</v>
      </c>
      <c r="L520" t="s">
        <v>23</v>
      </c>
      <c r="M520">
        <v>1</v>
      </c>
      <c r="N520">
        <v>2</v>
      </c>
      <c r="O520" t="s">
        <v>2964</v>
      </c>
      <c r="P520">
        <v>0.99509999999999998</v>
      </c>
      <c r="Q520">
        <v>0.99890000000000001</v>
      </c>
      <c r="R520">
        <v>2</v>
      </c>
      <c r="S520">
        <v>0</v>
      </c>
      <c r="T520">
        <v>1</v>
      </c>
      <c r="U520" t="s">
        <v>2961</v>
      </c>
      <c r="V520" t="s">
        <v>25</v>
      </c>
      <c r="W520" t="s">
        <v>26</v>
      </c>
      <c r="X520">
        <v>8</v>
      </c>
      <c r="Y520" t="s">
        <v>33</v>
      </c>
      <c r="Z520" t="s">
        <v>2965</v>
      </c>
      <c r="AA520" t="s">
        <v>2966</v>
      </c>
      <c r="AB520" t="s">
        <v>2967</v>
      </c>
      <c r="AC520">
        <v>69</v>
      </c>
      <c r="AD520">
        <v>7</v>
      </c>
    </row>
    <row r="521" spans="1:30">
      <c r="A521">
        <v>245</v>
      </c>
      <c r="B521">
        <v>0.99509999999999998</v>
      </c>
      <c r="C521" t="s">
        <v>2968</v>
      </c>
      <c r="D521" t="s">
        <v>2969</v>
      </c>
      <c r="E521">
        <v>0.99509999999999998</v>
      </c>
      <c r="F521">
        <v>8.5</v>
      </c>
      <c r="G521">
        <v>1</v>
      </c>
      <c r="H521">
        <v>4</v>
      </c>
      <c r="I521">
        <v>0.21</v>
      </c>
      <c r="J521" t="s">
        <v>2970</v>
      </c>
      <c r="K521" t="s">
        <v>2971</v>
      </c>
      <c r="L521" t="s">
        <v>23</v>
      </c>
      <c r="M521">
        <v>1</v>
      </c>
      <c r="N521">
        <v>3</v>
      </c>
      <c r="O521" t="s">
        <v>2972</v>
      </c>
      <c r="P521">
        <v>0.99509999999999998</v>
      </c>
      <c r="Q521">
        <v>0.99890000000000001</v>
      </c>
      <c r="R521">
        <v>2</v>
      </c>
      <c r="S521">
        <v>0</v>
      </c>
      <c r="T521">
        <v>4</v>
      </c>
      <c r="U521" t="s">
        <v>2968</v>
      </c>
      <c r="V521" t="s">
        <v>25</v>
      </c>
      <c r="W521" t="s">
        <v>26</v>
      </c>
      <c r="X521">
        <v>8</v>
      </c>
      <c r="Y521" t="s">
        <v>33</v>
      </c>
      <c r="Z521" t="s">
        <v>2973</v>
      </c>
      <c r="AA521" t="s">
        <v>2974</v>
      </c>
      <c r="AB521" t="s">
        <v>2975</v>
      </c>
      <c r="AC521">
        <v>70</v>
      </c>
      <c r="AD521">
        <v>9</v>
      </c>
    </row>
    <row r="522" spans="1:30">
      <c r="A522">
        <v>246</v>
      </c>
      <c r="B522">
        <v>0.99509999999999998</v>
      </c>
      <c r="C522" t="s">
        <v>2976</v>
      </c>
      <c r="E522">
        <v>0.99509999999999998</v>
      </c>
      <c r="F522">
        <v>2</v>
      </c>
      <c r="G522">
        <v>1</v>
      </c>
      <c r="H522">
        <v>1</v>
      </c>
      <c r="I522">
        <v>0.05</v>
      </c>
      <c r="J522" t="s">
        <v>2977</v>
      </c>
      <c r="K522">
        <v>499</v>
      </c>
      <c r="L522" t="s">
        <v>23</v>
      </c>
      <c r="M522">
        <v>1</v>
      </c>
      <c r="N522">
        <v>2</v>
      </c>
      <c r="O522" t="s">
        <v>2978</v>
      </c>
      <c r="P522">
        <v>0.99509999999999998</v>
      </c>
      <c r="Q522">
        <v>0.99890000000000001</v>
      </c>
      <c r="R522">
        <v>2</v>
      </c>
      <c r="S522">
        <v>0</v>
      </c>
      <c r="T522">
        <v>1</v>
      </c>
      <c r="U522" t="s">
        <v>2976</v>
      </c>
      <c r="V522" t="s">
        <v>25</v>
      </c>
      <c r="W522" t="s">
        <v>26</v>
      </c>
      <c r="X522">
        <v>8</v>
      </c>
      <c r="Y522" t="s">
        <v>27</v>
      </c>
      <c r="Z522" t="s">
        <v>2979</v>
      </c>
      <c r="AA522" t="s">
        <v>2979</v>
      </c>
      <c r="AB522" t="s">
        <v>2980</v>
      </c>
      <c r="AC522">
        <v>63</v>
      </c>
      <c r="AD522">
        <v>7</v>
      </c>
    </row>
    <row r="523" spans="1:30">
      <c r="A523">
        <v>247</v>
      </c>
      <c r="B523">
        <v>0.99509999999999998</v>
      </c>
      <c r="C523" t="s">
        <v>2981</v>
      </c>
      <c r="E523">
        <v>0.99509999999999998</v>
      </c>
      <c r="F523">
        <v>2.4</v>
      </c>
      <c r="G523">
        <v>1</v>
      </c>
      <c r="H523">
        <v>1</v>
      </c>
      <c r="I523">
        <v>0.05</v>
      </c>
      <c r="J523" t="s">
        <v>2982</v>
      </c>
      <c r="K523">
        <v>459</v>
      </c>
      <c r="L523" t="s">
        <v>23</v>
      </c>
      <c r="M523">
        <v>1</v>
      </c>
      <c r="N523">
        <v>2</v>
      </c>
      <c r="O523" t="s">
        <v>2983</v>
      </c>
      <c r="P523">
        <v>0.99509999999999998</v>
      </c>
      <c r="Q523">
        <v>0.99890000000000001</v>
      </c>
      <c r="R523">
        <v>2</v>
      </c>
      <c r="S523">
        <v>0</v>
      </c>
      <c r="T523">
        <v>1</v>
      </c>
      <c r="U523" t="s">
        <v>2981</v>
      </c>
      <c r="V523" t="s">
        <v>25</v>
      </c>
      <c r="W523" t="s">
        <v>26</v>
      </c>
      <c r="X523">
        <v>8</v>
      </c>
      <c r="Y523" t="s">
        <v>33</v>
      </c>
      <c r="Z523" t="s">
        <v>2984</v>
      </c>
      <c r="AA523" t="s">
        <v>2985</v>
      </c>
      <c r="AB523" t="s">
        <v>2986</v>
      </c>
      <c r="AC523">
        <v>30</v>
      </c>
      <c r="AD523">
        <v>9</v>
      </c>
    </row>
    <row r="524" spans="1:30">
      <c r="A524">
        <v>248</v>
      </c>
      <c r="B524">
        <v>0.99509999999999998</v>
      </c>
      <c r="C524" t="s">
        <v>2987</v>
      </c>
      <c r="E524">
        <v>0.99509999999999998</v>
      </c>
      <c r="F524">
        <v>5</v>
      </c>
      <c r="G524">
        <v>1</v>
      </c>
      <c r="H524">
        <v>1</v>
      </c>
      <c r="I524">
        <v>0.05</v>
      </c>
      <c r="J524" t="s">
        <v>2988</v>
      </c>
      <c r="K524">
        <v>258</v>
      </c>
      <c r="L524" t="s">
        <v>23</v>
      </c>
      <c r="M524">
        <v>1</v>
      </c>
      <c r="N524">
        <v>2</v>
      </c>
      <c r="O524" t="s">
        <v>2989</v>
      </c>
      <c r="P524">
        <v>0.99509999999999998</v>
      </c>
      <c r="Q524">
        <v>0.99890000000000001</v>
      </c>
      <c r="R524">
        <v>2</v>
      </c>
      <c r="S524">
        <v>0</v>
      </c>
      <c r="T524">
        <v>1</v>
      </c>
      <c r="U524" t="s">
        <v>2987</v>
      </c>
      <c r="V524" t="s">
        <v>25</v>
      </c>
      <c r="W524" t="s">
        <v>26</v>
      </c>
      <c r="X524">
        <v>8</v>
      </c>
      <c r="Y524" t="s">
        <v>27</v>
      </c>
      <c r="Z524" t="s">
        <v>2990</v>
      </c>
      <c r="AA524" t="s">
        <v>2990</v>
      </c>
      <c r="AB524" t="s">
        <v>2991</v>
      </c>
      <c r="AC524">
        <v>58</v>
      </c>
      <c r="AD524">
        <v>5</v>
      </c>
    </row>
    <row r="525" spans="1:30">
      <c r="A525">
        <v>249</v>
      </c>
      <c r="B525">
        <v>0.99509999999999998</v>
      </c>
      <c r="C525" t="s">
        <v>2992</v>
      </c>
      <c r="E525">
        <v>0.99509999999999998</v>
      </c>
      <c r="F525">
        <v>3.6</v>
      </c>
      <c r="G525">
        <v>1</v>
      </c>
      <c r="H525">
        <v>1</v>
      </c>
      <c r="I525">
        <v>0.05</v>
      </c>
      <c r="J525" t="s">
        <v>2993</v>
      </c>
      <c r="K525">
        <v>304</v>
      </c>
      <c r="L525" t="s">
        <v>23</v>
      </c>
      <c r="M525">
        <v>1</v>
      </c>
      <c r="N525">
        <v>2</v>
      </c>
      <c r="O525" t="s">
        <v>2994</v>
      </c>
      <c r="P525">
        <v>0.99509999999999998</v>
      </c>
      <c r="Q525">
        <v>0.99890000000000001</v>
      </c>
      <c r="R525">
        <v>2</v>
      </c>
      <c r="S525">
        <v>0</v>
      </c>
      <c r="T525">
        <v>1</v>
      </c>
      <c r="U525" t="s">
        <v>2992</v>
      </c>
      <c r="V525" t="s">
        <v>25</v>
      </c>
      <c r="W525" t="s">
        <v>26</v>
      </c>
      <c r="X525">
        <v>8</v>
      </c>
      <c r="Y525" t="s">
        <v>27</v>
      </c>
      <c r="Z525" t="s">
        <v>2995</v>
      </c>
      <c r="AA525" t="s">
        <v>2995</v>
      </c>
      <c r="AB525" t="s">
        <v>2996</v>
      </c>
      <c r="AC525">
        <v>80</v>
      </c>
    </row>
    <row r="526" spans="1:30">
      <c r="A526">
        <v>250</v>
      </c>
      <c r="B526">
        <v>0.99509999999999998</v>
      </c>
      <c r="C526" t="s">
        <v>2997</v>
      </c>
      <c r="D526" t="s">
        <v>2998</v>
      </c>
      <c r="E526">
        <v>0.99509999999999998</v>
      </c>
      <c r="F526">
        <v>9.1</v>
      </c>
      <c r="G526">
        <v>1</v>
      </c>
      <c r="H526">
        <v>3</v>
      </c>
      <c r="I526">
        <v>0.16</v>
      </c>
      <c r="J526" t="s">
        <v>2999</v>
      </c>
      <c r="K526" t="s">
        <v>3000</v>
      </c>
      <c r="L526" t="s">
        <v>23</v>
      </c>
      <c r="M526">
        <v>1</v>
      </c>
      <c r="N526">
        <v>2</v>
      </c>
      <c r="O526" t="s">
        <v>3001</v>
      </c>
      <c r="P526">
        <v>0.99509999999999998</v>
      </c>
      <c r="Q526">
        <v>0.99890000000000001</v>
      </c>
      <c r="R526">
        <v>2</v>
      </c>
      <c r="S526">
        <v>0</v>
      </c>
      <c r="T526">
        <v>3</v>
      </c>
      <c r="U526" t="s">
        <v>2997</v>
      </c>
      <c r="V526" t="s">
        <v>25</v>
      </c>
      <c r="W526" t="s">
        <v>26</v>
      </c>
      <c r="X526">
        <v>8</v>
      </c>
      <c r="Y526" t="s">
        <v>27</v>
      </c>
      <c r="Z526" t="s">
        <v>3002</v>
      </c>
      <c r="AA526" t="s">
        <v>3002</v>
      </c>
      <c r="AB526" t="s">
        <v>3003</v>
      </c>
      <c r="AC526">
        <v>86</v>
      </c>
      <c r="AD526">
        <v>2</v>
      </c>
    </row>
    <row r="527" spans="1:30">
      <c r="A527">
        <v>251</v>
      </c>
      <c r="B527">
        <v>0.99509999999999998</v>
      </c>
      <c r="C527" t="s">
        <v>3004</v>
      </c>
      <c r="E527">
        <v>0.99509999999999998</v>
      </c>
      <c r="F527">
        <v>7.2</v>
      </c>
      <c r="G527">
        <v>1</v>
      </c>
      <c r="H527">
        <v>1</v>
      </c>
      <c r="I527">
        <v>0.05</v>
      </c>
      <c r="J527" t="s">
        <v>3005</v>
      </c>
      <c r="K527">
        <v>194</v>
      </c>
      <c r="L527" t="s">
        <v>23</v>
      </c>
      <c r="M527">
        <v>1</v>
      </c>
      <c r="N527">
        <v>2</v>
      </c>
      <c r="O527" t="s">
        <v>3006</v>
      </c>
      <c r="P527">
        <v>0.99509999999999998</v>
      </c>
      <c r="Q527">
        <v>0.99890000000000001</v>
      </c>
      <c r="R527">
        <v>2</v>
      </c>
      <c r="S527">
        <v>0</v>
      </c>
      <c r="T527">
        <v>1</v>
      </c>
      <c r="U527" t="s">
        <v>3004</v>
      </c>
      <c r="V527" t="s">
        <v>25</v>
      </c>
      <c r="W527" t="s">
        <v>26</v>
      </c>
      <c r="X527">
        <v>8</v>
      </c>
      <c r="Y527" t="s">
        <v>27</v>
      </c>
      <c r="Z527" t="s">
        <v>3007</v>
      </c>
      <c r="AA527" t="s">
        <v>3007</v>
      </c>
      <c r="AB527" t="s">
        <v>3008</v>
      </c>
      <c r="AC527">
        <v>49</v>
      </c>
      <c r="AD527">
        <v>7</v>
      </c>
    </row>
    <row r="528" spans="1:30">
      <c r="A528">
        <v>252</v>
      </c>
      <c r="B528">
        <v>0.99509999999999998</v>
      </c>
      <c r="C528" t="s">
        <v>3009</v>
      </c>
      <c r="E528">
        <v>0.99509999999999998</v>
      </c>
      <c r="F528">
        <v>2.8</v>
      </c>
      <c r="G528">
        <v>1</v>
      </c>
      <c r="H528">
        <v>1</v>
      </c>
      <c r="I528">
        <v>0.05</v>
      </c>
      <c r="J528" t="s">
        <v>3010</v>
      </c>
      <c r="K528">
        <v>399</v>
      </c>
      <c r="L528" t="s">
        <v>23</v>
      </c>
      <c r="M528">
        <v>1</v>
      </c>
      <c r="N528">
        <v>2</v>
      </c>
      <c r="O528" t="s">
        <v>3011</v>
      </c>
      <c r="P528">
        <v>0.99509999999999998</v>
      </c>
      <c r="Q528">
        <v>0.99890000000000001</v>
      </c>
      <c r="R528">
        <v>2</v>
      </c>
      <c r="S528">
        <v>0</v>
      </c>
      <c r="T528">
        <v>1</v>
      </c>
      <c r="U528" t="s">
        <v>3009</v>
      </c>
      <c r="V528" t="s">
        <v>25</v>
      </c>
      <c r="W528" t="s">
        <v>26</v>
      </c>
      <c r="X528">
        <v>8</v>
      </c>
      <c r="Y528" t="s">
        <v>33</v>
      </c>
      <c r="Z528" t="s">
        <v>1500</v>
      </c>
      <c r="AA528" t="s">
        <v>1501</v>
      </c>
      <c r="AB528" t="s">
        <v>1502</v>
      </c>
      <c r="AC528">
        <v>35</v>
      </c>
      <c r="AD528">
        <v>7</v>
      </c>
    </row>
    <row r="529" spans="1:30">
      <c r="A529">
        <v>253</v>
      </c>
      <c r="B529">
        <v>0.99509999999999998</v>
      </c>
      <c r="C529" t="s">
        <v>3012</v>
      </c>
      <c r="E529">
        <v>0.99509999999999998</v>
      </c>
      <c r="F529">
        <v>2.1</v>
      </c>
      <c r="G529">
        <v>1</v>
      </c>
      <c r="H529">
        <v>1</v>
      </c>
      <c r="I529">
        <v>0.05</v>
      </c>
      <c r="J529" t="s">
        <v>3013</v>
      </c>
      <c r="K529">
        <v>431</v>
      </c>
      <c r="L529" t="s">
        <v>23</v>
      </c>
      <c r="M529">
        <v>1</v>
      </c>
      <c r="N529">
        <v>2</v>
      </c>
      <c r="O529" t="s">
        <v>3014</v>
      </c>
      <c r="P529">
        <v>0.99509999999999998</v>
      </c>
      <c r="Q529">
        <v>0.99890000000000001</v>
      </c>
      <c r="R529">
        <v>2</v>
      </c>
      <c r="S529">
        <v>0</v>
      </c>
      <c r="T529">
        <v>1</v>
      </c>
      <c r="U529" t="s">
        <v>3012</v>
      </c>
      <c r="V529" t="s">
        <v>25</v>
      </c>
      <c r="W529" t="s">
        <v>26</v>
      </c>
      <c r="X529">
        <v>8</v>
      </c>
      <c r="Y529" t="s">
        <v>33</v>
      </c>
      <c r="Z529" t="s">
        <v>3015</v>
      </c>
      <c r="AA529" t="s">
        <v>3016</v>
      </c>
      <c r="AB529" t="s">
        <v>3017</v>
      </c>
      <c r="AC529">
        <v>54</v>
      </c>
      <c r="AD529">
        <v>2</v>
      </c>
    </row>
    <row r="530" spans="1:30">
      <c r="A530">
        <v>254</v>
      </c>
      <c r="B530">
        <v>0.99509999999999998</v>
      </c>
      <c r="C530" t="s">
        <v>3018</v>
      </c>
      <c r="E530">
        <v>0.99509999999999998</v>
      </c>
      <c r="F530">
        <v>14.1</v>
      </c>
      <c r="G530">
        <v>1</v>
      </c>
      <c r="H530">
        <v>1</v>
      </c>
      <c r="I530">
        <v>0.05</v>
      </c>
      <c r="J530" t="s">
        <v>3019</v>
      </c>
      <c r="K530">
        <v>99</v>
      </c>
      <c r="L530" t="s">
        <v>23</v>
      </c>
      <c r="M530">
        <v>1</v>
      </c>
      <c r="N530">
        <v>2</v>
      </c>
      <c r="O530" t="s">
        <v>3020</v>
      </c>
      <c r="P530">
        <v>0.99509999999999998</v>
      </c>
      <c r="Q530">
        <v>0.99890000000000001</v>
      </c>
      <c r="R530">
        <v>2</v>
      </c>
      <c r="S530">
        <v>0</v>
      </c>
      <c r="T530">
        <v>1</v>
      </c>
      <c r="U530" t="s">
        <v>3018</v>
      </c>
      <c r="V530" t="s">
        <v>25</v>
      </c>
      <c r="W530" t="s">
        <v>26</v>
      </c>
      <c r="X530">
        <v>8</v>
      </c>
      <c r="Y530" t="s">
        <v>27</v>
      </c>
      <c r="Z530" t="s">
        <v>3021</v>
      </c>
      <c r="AA530" t="s">
        <v>3021</v>
      </c>
      <c r="AB530" t="s">
        <v>3022</v>
      </c>
      <c r="AC530">
        <v>67</v>
      </c>
      <c r="AD530">
        <v>8</v>
      </c>
    </row>
    <row r="531" spans="1:30">
      <c r="A531">
        <v>255</v>
      </c>
      <c r="B531">
        <v>0.99509999999999998</v>
      </c>
      <c r="C531" t="s">
        <v>3023</v>
      </c>
      <c r="E531">
        <v>0.99509999999999998</v>
      </c>
      <c r="F531">
        <v>5.9</v>
      </c>
      <c r="G531">
        <v>1</v>
      </c>
      <c r="H531">
        <v>2</v>
      </c>
      <c r="I531">
        <v>0.1</v>
      </c>
      <c r="J531" t="s">
        <v>3024</v>
      </c>
      <c r="K531">
        <v>341</v>
      </c>
      <c r="L531" t="s">
        <v>23</v>
      </c>
      <c r="M531">
        <v>1</v>
      </c>
      <c r="N531">
        <v>3</v>
      </c>
      <c r="O531" t="s">
        <v>3025</v>
      </c>
      <c r="P531">
        <v>0.99509999999999998</v>
      </c>
      <c r="Q531">
        <v>0.99890000000000001</v>
      </c>
      <c r="R531">
        <v>2</v>
      </c>
      <c r="S531">
        <v>0</v>
      </c>
      <c r="T531">
        <v>2</v>
      </c>
      <c r="U531" t="s">
        <v>3023</v>
      </c>
      <c r="V531" t="s">
        <v>25</v>
      </c>
      <c r="W531" t="s">
        <v>26</v>
      </c>
      <c r="X531">
        <v>8</v>
      </c>
      <c r="Y531" t="s">
        <v>27</v>
      </c>
      <c r="Z531" t="s">
        <v>3026</v>
      </c>
      <c r="AA531" t="s">
        <v>3026</v>
      </c>
      <c r="AB531" t="s">
        <v>3027</v>
      </c>
      <c r="AC531">
        <v>91</v>
      </c>
      <c r="AD531">
        <v>8</v>
      </c>
    </row>
    <row r="532" spans="1:30">
      <c r="A532">
        <v>256</v>
      </c>
      <c r="B532">
        <v>0.99509999999999998</v>
      </c>
      <c r="C532" t="s">
        <v>3028</v>
      </c>
      <c r="D532" t="s">
        <v>3029</v>
      </c>
      <c r="E532">
        <v>0.99509999999999998</v>
      </c>
      <c r="F532">
        <v>10.9</v>
      </c>
      <c r="G532">
        <v>1</v>
      </c>
      <c r="H532">
        <v>3</v>
      </c>
      <c r="I532">
        <v>0.16</v>
      </c>
      <c r="J532" t="s">
        <v>3030</v>
      </c>
      <c r="K532" t="s">
        <v>2439</v>
      </c>
      <c r="L532" t="s">
        <v>23</v>
      </c>
      <c r="M532">
        <v>1</v>
      </c>
      <c r="N532">
        <v>3</v>
      </c>
      <c r="O532" t="s">
        <v>3031</v>
      </c>
      <c r="P532">
        <v>0.99509999999999998</v>
      </c>
      <c r="Q532">
        <v>0.99890000000000001</v>
      </c>
      <c r="R532">
        <v>2</v>
      </c>
      <c r="S532">
        <v>0</v>
      </c>
      <c r="T532">
        <v>3</v>
      </c>
      <c r="U532" t="s">
        <v>3028</v>
      </c>
      <c r="V532" t="s">
        <v>25</v>
      </c>
      <c r="W532" t="s">
        <v>26</v>
      </c>
      <c r="X532">
        <v>8</v>
      </c>
    </row>
    <row r="533" spans="1:30">
      <c r="A533">
        <v>257</v>
      </c>
      <c r="B533">
        <v>0.99509999999999998</v>
      </c>
      <c r="C533" t="s">
        <v>3032</v>
      </c>
      <c r="E533">
        <v>0.99509999999999998</v>
      </c>
      <c r="F533">
        <v>4.7</v>
      </c>
      <c r="G533">
        <v>1</v>
      </c>
      <c r="H533">
        <v>2</v>
      </c>
      <c r="I533">
        <v>0.11</v>
      </c>
      <c r="J533" t="s">
        <v>3033</v>
      </c>
      <c r="K533">
        <v>255</v>
      </c>
      <c r="L533" t="s">
        <v>23</v>
      </c>
      <c r="M533">
        <v>1</v>
      </c>
      <c r="N533">
        <v>2</v>
      </c>
      <c r="O533" t="s">
        <v>3034</v>
      </c>
      <c r="P533">
        <v>0.99509999999999998</v>
      </c>
      <c r="Q533">
        <v>0.99890000000000001</v>
      </c>
      <c r="R533">
        <v>2</v>
      </c>
      <c r="S533">
        <v>0</v>
      </c>
      <c r="T533">
        <v>2</v>
      </c>
      <c r="U533" t="s">
        <v>3032</v>
      </c>
      <c r="V533" t="s">
        <v>25</v>
      </c>
      <c r="W533" t="s">
        <v>26</v>
      </c>
      <c r="X533">
        <v>8</v>
      </c>
      <c r="Y533" t="s">
        <v>33</v>
      </c>
      <c r="Z533" t="s">
        <v>3035</v>
      </c>
      <c r="AA533" t="s">
        <v>3036</v>
      </c>
      <c r="AB533" t="s">
        <v>3037</v>
      </c>
      <c r="AC533">
        <v>71</v>
      </c>
      <c r="AD533">
        <v>3</v>
      </c>
    </row>
    <row r="534" spans="1:30">
      <c r="A534">
        <v>258</v>
      </c>
      <c r="B534">
        <v>0.99509999999999998</v>
      </c>
      <c r="C534" t="s">
        <v>3038</v>
      </c>
      <c r="E534">
        <v>0.99509999999999998</v>
      </c>
      <c r="F534">
        <v>3.7</v>
      </c>
      <c r="G534">
        <v>1</v>
      </c>
      <c r="H534">
        <v>2</v>
      </c>
      <c r="I534">
        <v>0.11</v>
      </c>
      <c r="J534" t="s">
        <v>3039</v>
      </c>
      <c r="K534">
        <v>481</v>
      </c>
      <c r="L534" t="s">
        <v>23</v>
      </c>
      <c r="M534">
        <v>1</v>
      </c>
      <c r="N534">
        <v>3</v>
      </c>
      <c r="O534" t="s">
        <v>3040</v>
      </c>
      <c r="P534">
        <v>0.99509999999999998</v>
      </c>
      <c r="Q534">
        <v>0.99890000000000001</v>
      </c>
      <c r="R534">
        <v>2</v>
      </c>
      <c r="S534">
        <v>0</v>
      </c>
      <c r="T534">
        <v>2</v>
      </c>
      <c r="U534" t="s">
        <v>3038</v>
      </c>
      <c r="V534" t="s">
        <v>25</v>
      </c>
      <c r="W534" t="s">
        <v>26</v>
      </c>
      <c r="X534">
        <v>8</v>
      </c>
      <c r="Y534" t="s">
        <v>33</v>
      </c>
      <c r="Z534" t="s">
        <v>3041</v>
      </c>
      <c r="AA534" t="s">
        <v>3042</v>
      </c>
      <c r="AB534" t="s">
        <v>3043</v>
      </c>
      <c r="AC534">
        <v>61</v>
      </c>
    </row>
    <row r="535" spans="1:30">
      <c r="A535">
        <v>259</v>
      </c>
      <c r="B535">
        <v>0.99509999999999998</v>
      </c>
      <c r="C535" t="s">
        <v>3044</v>
      </c>
      <c r="D535" t="s">
        <v>3045</v>
      </c>
      <c r="E535">
        <v>0.99509999999999998</v>
      </c>
      <c r="F535">
        <v>11.4</v>
      </c>
      <c r="G535">
        <v>1</v>
      </c>
      <c r="H535">
        <v>2</v>
      </c>
      <c r="I535">
        <v>0.11</v>
      </c>
      <c r="J535" t="s">
        <v>3046</v>
      </c>
      <c r="K535" t="s">
        <v>625</v>
      </c>
      <c r="L535" t="s">
        <v>23</v>
      </c>
      <c r="M535">
        <v>1</v>
      </c>
      <c r="N535">
        <v>2</v>
      </c>
      <c r="O535" t="s">
        <v>3047</v>
      </c>
      <c r="P535">
        <v>0.99509999999999998</v>
      </c>
      <c r="Q535">
        <v>0.99890000000000001</v>
      </c>
      <c r="R535">
        <v>2</v>
      </c>
      <c r="S535">
        <v>0</v>
      </c>
      <c r="T535">
        <v>2</v>
      </c>
      <c r="U535" t="s">
        <v>3044</v>
      </c>
      <c r="V535" t="s">
        <v>25</v>
      </c>
      <c r="W535" t="s">
        <v>26</v>
      </c>
      <c r="X535">
        <v>8</v>
      </c>
      <c r="Y535" t="s">
        <v>27</v>
      </c>
      <c r="Z535" t="s">
        <v>3048</v>
      </c>
      <c r="AA535" t="s">
        <v>3048</v>
      </c>
      <c r="AB535" t="s">
        <v>3049</v>
      </c>
      <c r="AC535">
        <v>44</v>
      </c>
      <c r="AD535">
        <v>3</v>
      </c>
    </row>
    <row r="536" spans="1:30">
      <c r="A536">
        <v>260</v>
      </c>
      <c r="B536">
        <v>0.99509999999999998</v>
      </c>
      <c r="C536" t="s">
        <v>3050</v>
      </c>
      <c r="E536">
        <v>0.99509999999999998</v>
      </c>
      <c r="F536">
        <v>2.4</v>
      </c>
      <c r="G536">
        <v>1</v>
      </c>
      <c r="H536">
        <v>2</v>
      </c>
      <c r="I536">
        <v>0.11</v>
      </c>
      <c r="J536" t="s">
        <v>3051</v>
      </c>
      <c r="K536">
        <v>633</v>
      </c>
      <c r="L536" t="s">
        <v>23</v>
      </c>
      <c r="M536">
        <v>1</v>
      </c>
      <c r="N536">
        <v>2</v>
      </c>
      <c r="O536" t="s">
        <v>3052</v>
      </c>
      <c r="P536">
        <v>0.99509999999999998</v>
      </c>
      <c r="Q536">
        <v>0.99890000000000001</v>
      </c>
      <c r="R536">
        <v>2</v>
      </c>
      <c r="S536">
        <v>0</v>
      </c>
      <c r="T536">
        <v>2</v>
      </c>
      <c r="U536" t="s">
        <v>3050</v>
      </c>
      <c r="V536" t="s">
        <v>25</v>
      </c>
      <c r="W536" t="s">
        <v>26</v>
      </c>
      <c r="X536">
        <v>8</v>
      </c>
      <c r="Y536" t="s">
        <v>27</v>
      </c>
      <c r="Z536" t="s">
        <v>3053</v>
      </c>
      <c r="AA536" t="s">
        <v>3053</v>
      </c>
      <c r="AB536" t="s">
        <v>3054</v>
      </c>
      <c r="AC536">
        <v>58</v>
      </c>
    </row>
    <row r="537" spans="1:30">
      <c r="A537">
        <v>261</v>
      </c>
      <c r="B537">
        <v>0.99509999999999998</v>
      </c>
      <c r="C537" t="s">
        <v>3055</v>
      </c>
      <c r="E537">
        <v>0.99509999999999998</v>
      </c>
      <c r="F537">
        <v>8.6</v>
      </c>
      <c r="G537">
        <v>1</v>
      </c>
      <c r="H537">
        <v>3</v>
      </c>
      <c r="I537">
        <v>0.16</v>
      </c>
      <c r="J537" t="s">
        <v>3056</v>
      </c>
      <c r="K537">
        <v>163</v>
      </c>
      <c r="L537" t="s">
        <v>23</v>
      </c>
      <c r="M537">
        <v>1</v>
      </c>
      <c r="N537">
        <v>2</v>
      </c>
      <c r="O537" t="s">
        <v>3057</v>
      </c>
      <c r="P537">
        <v>0.99509999999999998</v>
      </c>
      <c r="Q537">
        <v>0.99890000000000001</v>
      </c>
      <c r="R537">
        <v>2</v>
      </c>
      <c r="S537">
        <v>0</v>
      </c>
      <c r="T537">
        <v>3</v>
      </c>
      <c r="U537" t="s">
        <v>3055</v>
      </c>
      <c r="V537" t="s">
        <v>25</v>
      </c>
      <c r="W537" t="s">
        <v>26</v>
      </c>
      <c r="X537">
        <v>8</v>
      </c>
      <c r="Y537" t="s">
        <v>27</v>
      </c>
      <c r="Z537" t="s">
        <v>3058</v>
      </c>
      <c r="AA537" t="s">
        <v>3058</v>
      </c>
      <c r="AB537" t="s">
        <v>3059</v>
      </c>
      <c r="AC537">
        <v>64</v>
      </c>
      <c r="AD537">
        <v>8</v>
      </c>
    </row>
    <row r="538" spans="1:30">
      <c r="A538">
        <v>262</v>
      </c>
      <c r="B538">
        <v>0.99460000000000004</v>
      </c>
      <c r="C538" t="s">
        <v>3060</v>
      </c>
      <c r="E538">
        <v>0.99460000000000004</v>
      </c>
      <c r="F538">
        <v>10.1</v>
      </c>
      <c r="G538">
        <v>1</v>
      </c>
      <c r="H538">
        <v>2</v>
      </c>
      <c r="I538">
        <v>0.11</v>
      </c>
      <c r="J538" t="s">
        <v>3061</v>
      </c>
      <c r="K538">
        <v>109</v>
      </c>
      <c r="L538" t="s">
        <v>23</v>
      </c>
      <c r="M538">
        <v>1</v>
      </c>
      <c r="N538">
        <v>2</v>
      </c>
      <c r="O538" t="s">
        <v>3062</v>
      </c>
      <c r="P538">
        <v>0.99460000000000004</v>
      </c>
      <c r="Q538">
        <v>0.99880000000000002</v>
      </c>
      <c r="R538">
        <v>2</v>
      </c>
      <c r="S538">
        <v>0</v>
      </c>
      <c r="T538">
        <v>2</v>
      </c>
      <c r="U538" t="s">
        <v>3060</v>
      </c>
      <c r="V538" t="s">
        <v>25</v>
      </c>
      <c r="W538" t="s">
        <v>26</v>
      </c>
      <c r="X538">
        <v>8</v>
      </c>
      <c r="Y538" t="s">
        <v>27</v>
      </c>
      <c r="Z538" t="s">
        <v>3063</v>
      </c>
      <c r="AA538" t="s">
        <v>3063</v>
      </c>
      <c r="AB538" t="s">
        <v>3064</v>
      </c>
      <c r="AC538">
        <v>84</v>
      </c>
      <c r="AD538">
        <v>4</v>
      </c>
    </row>
    <row r="539" spans="1:30">
      <c r="A539">
        <v>263</v>
      </c>
      <c r="B539">
        <v>0.99460000000000004</v>
      </c>
      <c r="C539" t="s">
        <v>3065</v>
      </c>
      <c r="D539" t="s">
        <v>3066</v>
      </c>
      <c r="E539">
        <v>0.99460000000000004</v>
      </c>
      <c r="F539">
        <v>3.6</v>
      </c>
      <c r="G539">
        <v>1</v>
      </c>
      <c r="H539">
        <v>3</v>
      </c>
      <c r="I539">
        <v>0.16</v>
      </c>
      <c r="J539" t="s">
        <v>3067</v>
      </c>
      <c r="K539" t="s">
        <v>3068</v>
      </c>
      <c r="L539" t="s">
        <v>23</v>
      </c>
      <c r="M539">
        <v>1</v>
      </c>
      <c r="N539">
        <v>2</v>
      </c>
      <c r="O539" t="s">
        <v>3069</v>
      </c>
      <c r="P539">
        <v>0.99460000000000004</v>
      </c>
      <c r="Q539">
        <v>0.99880000000000002</v>
      </c>
      <c r="R539">
        <v>2</v>
      </c>
      <c r="S539">
        <v>0</v>
      </c>
      <c r="T539">
        <v>3</v>
      </c>
      <c r="U539" t="s">
        <v>3065</v>
      </c>
      <c r="V539" t="s">
        <v>25</v>
      </c>
      <c r="W539" t="s">
        <v>26</v>
      </c>
      <c r="X539">
        <v>8</v>
      </c>
      <c r="Y539" t="s">
        <v>27</v>
      </c>
      <c r="Z539" t="s">
        <v>3070</v>
      </c>
      <c r="AA539" t="s">
        <v>3070</v>
      </c>
      <c r="AB539" t="s">
        <v>3071</v>
      </c>
      <c r="AC539">
        <v>75</v>
      </c>
      <c r="AD539">
        <v>6</v>
      </c>
    </row>
    <row r="540" spans="1:30">
      <c r="A540">
        <v>264</v>
      </c>
      <c r="B540">
        <v>0.99460000000000004</v>
      </c>
      <c r="C540" t="s">
        <v>3072</v>
      </c>
      <c r="D540" t="s">
        <v>3073</v>
      </c>
      <c r="E540">
        <v>0.99460000000000004</v>
      </c>
      <c r="F540">
        <v>7.3</v>
      </c>
      <c r="G540">
        <v>1</v>
      </c>
      <c r="H540">
        <v>2</v>
      </c>
      <c r="I540">
        <v>0.11</v>
      </c>
      <c r="J540" t="s">
        <v>3074</v>
      </c>
      <c r="K540" t="s">
        <v>3075</v>
      </c>
      <c r="L540" t="s">
        <v>23</v>
      </c>
      <c r="M540">
        <v>1</v>
      </c>
      <c r="N540">
        <v>3</v>
      </c>
      <c r="O540" t="s">
        <v>3076</v>
      </c>
      <c r="P540">
        <v>0.99460000000000004</v>
      </c>
      <c r="Q540">
        <v>0.99880000000000002</v>
      </c>
      <c r="R540">
        <v>2</v>
      </c>
      <c r="S540">
        <v>0</v>
      </c>
      <c r="T540">
        <v>2</v>
      </c>
      <c r="U540" t="s">
        <v>3072</v>
      </c>
      <c r="V540" t="s">
        <v>25</v>
      </c>
      <c r="W540" t="s">
        <v>26</v>
      </c>
      <c r="X540">
        <v>8</v>
      </c>
      <c r="Y540" t="s">
        <v>33</v>
      </c>
      <c r="Z540" t="s">
        <v>3077</v>
      </c>
      <c r="AA540" t="s">
        <v>3078</v>
      </c>
      <c r="AB540" t="s">
        <v>3079</v>
      </c>
      <c r="AC540">
        <v>60</v>
      </c>
      <c r="AD540">
        <v>7</v>
      </c>
    </row>
    <row r="541" spans="1:30">
      <c r="A541">
        <v>265</v>
      </c>
      <c r="B541">
        <v>0.99460000000000004</v>
      </c>
      <c r="C541" t="s">
        <v>3080</v>
      </c>
      <c r="E541">
        <v>0.99460000000000004</v>
      </c>
      <c r="F541">
        <v>6</v>
      </c>
      <c r="G541">
        <v>1</v>
      </c>
      <c r="H541">
        <v>1</v>
      </c>
      <c r="I541">
        <v>0.05</v>
      </c>
      <c r="J541" t="s">
        <v>3081</v>
      </c>
      <c r="K541">
        <v>218</v>
      </c>
      <c r="L541" t="s">
        <v>23</v>
      </c>
      <c r="M541">
        <v>1</v>
      </c>
      <c r="N541">
        <v>3</v>
      </c>
      <c r="O541" t="s">
        <v>3082</v>
      </c>
      <c r="P541">
        <v>0.99460000000000004</v>
      </c>
      <c r="Q541">
        <v>0.99880000000000002</v>
      </c>
      <c r="R541">
        <v>2</v>
      </c>
      <c r="S541">
        <v>0</v>
      </c>
      <c r="T541">
        <v>1</v>
      </c>
      <c r="U541" t="s">
        <v>3080</v>
      </c>
      <c r="V541" t="s">
        <v>25</v>
      </c>
      <c r="W541" t="s">
        <v>26</v>
      </c>
      <c r="X541">
        <v>8</v>
      </c>
      <c r="Y541" t="s">
        <v>33</v>
      </c>
      <c r="Z541" t="s">
        <v>3083</v>
      </c>
      <c r="AA541" t="s">
        <v>3084</v>
      </c>
      <c r="AB541" t="s">
        <v>3085</v>
      </c>
      <c r="AC541">
        <v>61</v>
      </c>
    </row>
    <row r="542" spans="1:30">
      <c r="A542">
        <v>266</v>
      </c>
      <c r="B542">
        <v>0.99460000000000004</v>
      </c>
      <c r="C542" t="s">
        <v>3086</v>
      </c>
      <c r="D542" t="s">
        <v>3087</v>
      </c>
      <c r="E542">
        <v>0.99460000000000004</v>
      </c>
      <c r="F542">
        <v>4.5999999999999996</v>
      </c>
      <c r="G542">
        <v>1</v>
      </c>
      <c r="H542">
        <v>1</v>
      </c>
      <c r="I542">
        <v>0.05</v>
      </c>
      <c r="J542" t="s">
        <v>3088</v>
      </c>
      <c r="K542" t="s">
        <v>3089</v>
      </c>
      <c r="L542" t="s">
        <v>23</v>
      </c>
      <c r="M542">
        <v>1</v>
      </c>
      <c r="N542">
        <v>2</v>
      </c>
      <c r="O542" t="s">
        <v>3090</v>
      </c>
      <c r="P542">
        <v>0.99460000000000004</v>
      </c>
      <c r="Q542">
        <v>0.99880000000000002</v>
      </c>
      <c r="R542">
        <v>2</v>
      </c>
      <c r="S542">
        <v>0</v>
      </c>
      <c r="T542">
        <v>1</v>
      </c>
      <c r="U542" t="s">
        <v>3086</v>
      </c>
      <c r="V542" t="s">
        <v>25</v>
      </c>
      <c r="W542" t="s">
        <v>26</v>
      </c>
      <c r="X542">
        <v>8</v>
      </c>
      <c r="Y542" t="s">
        <v>27</v>
      </c>
      <c r="Z542" t="s">
        <v>3091</v>
      </c>
      <c r="AA542" t="s">
        <v>3091</v>
      </c>
      <c r="AB542" t="s">
        <v>3092</v>
      </c>
      <c r="AC542">
        <v>60</v>
      </c>
      <c r="AD542">
        <v>5</v>
      </c>
    </row>
    <row r="543" spans="1:30">
      <c r="A543">
        <v>267</v>
      </c>
      <c r="B543">
        <v>0.99460000000000004</v>
      </c>
      <c r="C543" t="s">
        <v>3093</v>
      </c>
      <c r="D543" t="s">
        <v>3094</v>
      </c>
      <c r="E543">
        <v>0.99460000000000004</v>
      </c>
      <c r="F543">
        <v>5.3</v>
      </c>
      <c r="G543">
        <v>1</v>
      </c>
      <c r="H543">
        <v>1</v>
      </c>
      <c r="I543">
        <v>0.05</v>
      </c>
      <c r="J543" t="s">
        <v>3095</v>
      </c>
      <c r="K543" t="s">
        <v>2971</v>
      </c>
      <c r="L543" t="s">
        <v>23</v>
      </c>
      <c r="M543">
        <v>1</v>
      </c>
      <c r="N543">
        <v>2</v>
      </c>
      <c r="O543" t="s">
        <v>3096</v>
      </c>
      <c r="P543">
        <v>0.99460000000000004</v>
      </c>
      <c r="Q543">
        <v>0.99880000000000002</v>
      </c>
      <c r="R543">
        <v>2</v>
      </c>
      <c r="S543">
        <v>0</v>
      </c>
      <c r="T543">
        <v>1</v>
      </c>
      <c r="U543" t="s">
        <v>3093</v>
      </c>
      <c r="V543" t="s">
        <v>25</v>
      </c>
      <c r="W543" t="s">
        <v>26</v>
      </c>
      <c r="X543">
        <v>8</v>
      </c>
      <c r="Y543" t="s">
        <v>27</v>
      </c>
      <c r="Z543" t="s">
        <v>3097</v>
      </c>
      <c r="AA543" t="s">
        <v>3097</v>
      </c>
      <c r="AB543" t="s">
        <v>3098</v>
      </c>
      <c r="AC543">
        <v>59</v>
      </c>
      <c r="AD543">
        <v>2</v>
      </c>
    </row>
    <row r="544" spans="1:30">
      <c r="A544">
        <v>268</v>
      </c>
      <c r="B544">
        <v>0.99460000000000004</v>
      </c>
      <c r="C544" t="s">
        <v>3099</v>
      </c>
      <c r="D544" t="s">
        <v>3100</v>
      </c>
      <c r="E544">
        <v>0.99460000000000004</v>
      </c>
      <c r="F544">
        <v>4.5999999999999996</v>
      </c>
      <c r="G544">
        <v>1</v>
      </c>
      <c r="H544">
        <v>2</v>
      </c>
      <c r="I544">
        <v>0.11</v>
      </c>
      <c r="J544" t="s">
        <v>3101</v>
      </c>
      <c r="K544" t="s">
        <v>3102</v>
      </c>
      <c r="L544" t="s">
        <v>23</v>
      </c>
      <c r="M544">
        <v>1</v>
      </c>
      <c r="N544">
        <v>2</v>
      </c>
      <c r="O544" t="s">
        <v>3103</v>
      </c>
      <c r="P544">
        <v>0.99460000000000004</v>
      </c>
      <c r="Q544">
        <v>0.99880000000000002</v>
      </c>
      <c r="R544">
        <v>2</v>
      </c>
      <c r="S544">
        <v>0</v>
      </c>
      <c r="T544">
        <v>2</v>
      </c>
      <c r="U544" t="s">
        <v>3099</v>
      </c>
      <c r="V544" t="s">
        <v>25</v>
      </c>
      <c r="W544" t="s">
        <v>26</v>
      </c>
      <c r="X544">
        <v>8</v>
      </c>
      <c r="Y544" t="s">
        <v>27</v>
      </c>
      <c r="Z544" t="s">
        <v>3104</v>
      </c>
      <c r="AA544" t="s">
        <v>3104</v>
      </c>
      <c r="AB544" t="s">
        <v>3105</v>
      </c>
      <c r="AC544">
        <v>86</v>
      </c>
    </row>
    <row r="545" spans="1:30">
      <c r="A545">
        <v>269</v>
      </c>
      <c r="B545">
        <v>0.99460000000000004</v>
      </c>
      <c r="C545" t="s">
        <v>3106</v>
      </c>
      <c r="D545" t="s">
        <v>3107</v>
      </c>
      <c r="E545">
        <v>0.99460000000000004</v>
      </c>
      <c r="F545">
        <v>10.199999999999999</v>
      </c>
      <c r="G545">
        <v>1</v>
      </c>
      <c r="H545">
        <v>1</v>
      </c>
      <c r="I545">
        <v>0.05</v>
      </c>
      <c r="J545" t="s">
        <v>3108</v>
      </c>
      <c r="K545" t="s">
        <v>3109</v>
      </c>
      <c r="L545" t="s">
        <v>23</v>
      </c>
      <c r="M545">
        <v>1</v>
      </c>
      <c r="N545">
        <v>3</v>
      </c>
      <c r="O545" t="s">
        <v>3110</v>
      </c>
      <c r="P545">
        <v>0.99460000000000004</v>
      </c>
      <c r="Q545">
        <v>0.99880000000000002</v>
      </c>
      <c r="R545">
        <v>2</v>
      </c>
      <c r="S545">
        <v>0</v>
      </c>
      <c r="T545">
        <v>1</v>
      </c>
      <c r="U545" t="s">
        <v>3106</v>
      </c>
      <c r="V545" t="s">
        <v>25</v>
      </c>
      <c r="W545" t="s">
        <v>26</v>
      </c>
      <c r="X545">
        <v>8</v>
      </c>
      <c r="Y545" t="s">
        <v>27</v>
      </c>
      <c r="Z545" t="s">
        <v>3111</v>
      </c>
      <c r="AA545" t="s">
        <v>3111</v>
      </c>
      <c r="AB545" t="s">
        <v>3112</v>
      </c>
      <c r="AC545">
        <v>93</v>
      </c>
      <c r="AD545">
        <v>9</v>
      </c>
    </row>
    <row r="546" spans="1:30">
      <c r="A546">
        <v>270</v>
      </c>
      <c r="B546">
        <v>0.99460000000000004</v>
      </c>
      <c r="C546" t="s">
        <v>3113</v>
      </c>
      <c r="E546">
        <v>0.99460000000000004</v>
      </c>
      <c r="F546">
        <v>3.5</v>
      </c>
      <c r="G546">
        <v>1</v>
      </c>
      <c r="H546">
        <v>3</v>
      </c>
      <c r="I546">
        <v>0.16</v>
      </c>
      <c r="J546" t="s">
        <v>3114</v>
      </c>
      <c r="K546">
        <v>255</v>
      </c>
      <c r="L546" t="s">
        <v>23</v>
      </c>
      <c r="M546">
        <v>1</v>
      </c>
      <c r="N546">
        <v>2</v>
      </c>
      <c r="O546" t="s">
        <v>3115</v>
      </c>
      <c r="P546">
        <v>0.99460000000000004</v>
      </c>
      <c r="Q546">
        <v>0.99880000000000002</v>
      </c>
      <c r="R546">
        <v>2</v>
      </c>
      <c r="S546">
        <v>0</v>
      </c>
      <c r="T546">
        <v>3</v>
      </c>
      <c r="U546" t="s">
        <v>3113</v>
      </c>
      <c r="V546" t="s">
        <v>25</v>
      </c>
      <c r="W546" t="s">
        <v>26</v>
      </c>
      <c r="X546">
        <v>8</v>
      </c>
      <c r="Y546" t="s">
        <v>27</v>
      </c>
      <c r="Z546" t="s">
        <v>3116</v>
      </c>
      <c r="AA546" t="s">
        <v>3116</v>
      </c>
      <c r="AB546" t="s">
        <v>3117</v>
      </c>
      <c r="AC546">
        <v>76</v>
      </c>
      <c r="AD546">
        <v>3</v>
      </c>
    </row>
    <row r="547" spans="1:30">
      <c r="A547">
        <v>271</v>
      </c>
      <c r="B547">
        <v>0.99419999999999997</v>
      </c>
      <c r="C547" t="s">
        <v>3118</v>
      </c>
      <c r="E547">
        <v>0.99419999999999997</v>
      </c>
      <c r="F547">
        <v>2.5</v>
      </c>
      <c r="G547">
        <v>1</v>
      </c>
      <c r="H547">
        <v>2</v>
      </c>
      <c r="I547">
        <v>0.1</v>
      </c>
      <c r="J547" t="s">
        <v>3119</v>
      </c>
      <c r="K547">
        <v>524</v>
      </c>
      <c r="L547" t="s">
        <v>23</v>
      </c>
      <c r="M547">
        <v>1</v>
      </c>
      <c r="N547">
        <v>2</v>
      </c>
      <c r="O547" t="s">
        <v>3120</v>
      </c>
      <c r="P547">
        <v>0.99419999999999997</v>
      </c>
      <c r="Q547">
        <v>0.99870000000000003</v>
      </c>
      <c r="R547">
        <v>2</v>
      </c>
      <c r="S547">
        <v>0</v>
      </c>
      <c r="T547">
        <v>2</v>
      </c>
      <c r="U547" t="s">
        <v>3118</v>
      </c>
      <c r="V547" t="s">
        <v>25</v>
      </c>
      <c r="W547" t="s">
        <v>26</v>
      </c>
      <c r="X547">
        <v>8</v>
      </c>
      <c r="Y547" t="s">
        <v>27</v>
      </c>
      <c r="Z547" t="s">
        <v>3121</v>
      </c>
      <c r="AA547" t="s">
        <v>3121</v>
      </c>
      <c r="AB547" t="s">
        <v>3122</v>
      </c>
      <c r="AC547">
        <v>56</v>
      </c>
    </row>
    <row r="548" spans="1:30">
      <c r="A548">
        <v>272</v>
      </c>
      <c r="B548">
        <v>0.99419999999999997</v>
      </c>
      <c r="C548" t="s">
        <v>182</v>
      </c>
      <c r="E548">
        <v>0.99419999999999997</v>
      </c>
      <c r="F548">
        <v>5.4</v>
      </c>
      <c r="G548">
        <v>1</v>
      </c>
      <c r="H548">
        <v>2</v>
      </c>
      <c r="I548">
        <v>0.11</v>
      </c>
      <c r="J548" t="s">
        <v>3123</v>
      </c>
      <c r="K548">
        <v>148</v>
      </c>
      <c r="L548" t="s">
        <v>23</v>
      </c>
      <c r="M548">
        <v>1</v>
      </c>
      <c r="N548">
        <v>2</v>
      </c>
      <c r="O548" t="s">
        <v>3124</v>
      </c>
      <c r="P548">
        <v>0.99419999999999997</v>
      </c>
      <c r="Q548">
        <v>0.99870000000000003</v>
      </c>
      <c r="R548">
        <v>2</v>
      </c>
      <c r="S548">
        <v>0</v>
      </c>
      <c r="T548">
        <v>2</v>
      </c>
      <c r="U548" t="s">
        <v>182</v>
      </c>
      <c r="V548" t="s">
        <v>25</v>
      </c>
      <c r="W548" t="s">
        <v>26</v>
      </c>
      <c r="X548">
        <v>8</v>
      </c>
      <c r="Y548" t="s">
        <v>27</v>
      </c>
      <c r="Z548" t="s">
        <v>185</v>
      </c>
      <c r="AA548" t="s">
        <v>185</v>
      </c>
      <c r="AB548" t="s">
        <v>186</v>
      </c>
      <c r="AC548">
        <v>66</v>
      </c>
      <c r="AD548">
        <v>6</v>
      </c>
    </row>
    <row r="549" spans="1:30">
      <c r="A549">
        <v>273</v>
      </c>
      <c r="B549">
        <v>0.99419999999999997</v>
      </c>
      <c r="C549" t="s">
        <v>3125</v>
      </c>
      <c r="D549" t="s">
        <v>3126</v>
      </c>
      <c r="E549">
        <v>0.99419999999999997</v>
      </c>
      <c r="F549">
        <v>4.9000000000000004</v>
      </c>
      <c r="G549">
        <v>1</v>
      </c>
      <c r="H549">
        <v>2</v>
      </c>
      <c r="I549">
        <v>0.11</v>
      </c>
      <c r="J549" t="s">
        <v>3127</v>
      </c>
      <c r="K549" t="s">
        <v>3128</v>
      </c>
      <c r="L549" t="s">
        <v>23</v>
      </c>
      <c r="M549">
        <v>1</v>
      </c>
      <c r="N549">
        <v>2</v>
      </c>
      <c r="O549" t="s">
        <v>3129</v>
      </c>
      <c r="P549">
        <v>0.99419999999999997</v>
      </c>
      <c r="Q549">
        <v>0.99870000000000003</v>
      </c>
      <c r="R549">
        <v>2</v>
      </c>
      <c r="S549">
        <v>0</v>
      </c>
      <c r="T549">
        <v>2</v>
      </c>
      <c r="U549" t="s">
        <v>3125</v>
      </c>
      <c r="V549" t="s">
        <v>25</v>
      </c>
      <c r="W549" t="s">
        <v>26</v>
      </c>
      <c r="X549">
        <v>8</v>
      </c>
      <c r="Y549" t="s">
        <v>33</v>
      </c>
      <c r="Z549" t="s">
        <v>3130</v>
      </c>
      <c r="AA549" t="s">
        <v>3131</v>
      </c>
      <c r="AB549" t="s">
        <v>3132</v>
      </c>
      <c r="AC549">
        <v>72</v>
      </c>
      <c r="AD549">
        <v>4</v>
      </c>
    </row>
    <row r="550" spans="1:30">
      <c r="A550">
        <v>274</v>
      </c>
      <c r="B550">
        <v>0.99419999999999997</v>
      </c>
      <c r="C550" t="s">
        <v>3133</v>
      </c>
      <c r="D550" t="s">
        <v>3134</v>
      </c>
      <c r="E550">
        <v>0.99419999999999997</v>
      </c>
      <c r="F550">
        <v>9</v>
      </c>
      <c r="G550">
        <v>1</v>
      </c>
      <c r="H550">
        <v>2</v>
      </c>
      <c r="I550">
        <v>0.11</v>
      </c>
      <c r="J550" t="s">
        <v>3135</v>
      </c>
      <c r="K550" t="s">
        <v>3136</v>
      </c>
      <c r="L550" t="s">
        <v>23</v>
      </c>
      <c r="M550">
        <v>1</v>
      </c>
      <c r="N550">
        <v>2</v>
      </c>
      <c r="O550" t="s">
        <v>3137</v>
      </c>
      <c r="P550">
        <v>0.99419999999999997</v>
      </c>
      <c r="Q550">
        <v>0.99870000000000003</v>
      </c>
      <c r="R550">
        <v>2</v>
      </c>
      <c r="S550">
        <v>0</v>
      </c>
      <c r="T550">
        <v>2</v>
      </c>
      <c r="U550" t="s">
        <v>3133</v>
      </c>
      <c r="V550" t="s">
        <v>25</v>
      </c>
      <c r="W550" t="s">
        <v>26</v>
      </c>
      <c r="X550">
        <v>8</v>
      </c>
      <c r="Y550" t="s">
        <v>27</v>
      </c>
      <c r="Z550" t="s">
        <v>3138</v>
      </c>
      <c r="AA550" t="s">
        <v>3138</v>
      </c>
      <c r="AB550" t="s">
        <v>3139</v>
      </c>
      <c r="AC550">
        <v>92</v>
      </c>
      <c r="AD550">
        <v>5</v>
      </c>
    </row>
    <row r="551" spans="1:30">
      <c r="A551">
        <v>275</v>
      </c>
      <c r="B551">
        <v>0.99419999999999997</v>
      </c>
      <c r="C551" t="s">
        <v>3140</v>
      </c>
      <c r="E551">
        <v>0.99419999999999997</v>
      </c>
      <c r="F551">
        <v>4</v>
      </c>
      <c r="G551">
        <v>1</v>
      </c>
      <c r="H551">
        <v>1</v>
      </c>
      <c r="I551">
        <v>0.05</v>
      </c>
      <c r="J551" t="s">
        <v>3141</v>
      </c>
      <c r="K551">
        <v>401</v>
      </c>
      <c r="L551" t="s">
        <v>23</v>
      </c>
      <c r="M551">
        <v>1</v>
      </c>
      <c r="N551">
        <v>3</v>
      </c>
      <c r="O551" t="s">
        <v>3142</v>
      </c>
      <c r="P551">
        <v>0.99419999999999997</v>
      </c>
      <c r="Q551">
        <v>0.99870000000000003</v>
      </c>
      <c r="R551">
        <v>2</v>
      </c>
      <c r="S551">
        <v>0</v>
      </c>
      <c r="T551">
        <v>1</v>
      </c>
      <c r="U551" t="s">
        <v>3140</v>
      </c>
      <c r="V551" t="s">
        <v>25</v>
      </c>
      <c r="W551" t="s">
        <v>26</v>
      </c>
      <c r="X551">
        <v>8</v>
      </c>
      <c r="Y551" t="s">
        <v>33</v>
      </c>
      <c r="Z551" t="s">
        <v>3143</v>
      </c>
      <c r="AA551" t="s">
        <v>3144</v>
      </c>
      <c r="AB551" t="s">
        <v>3145</v>
      </c>
      <c r="AC551">
        <v>78</v>
      </c>
      <c r="AD551">
        <v>4</v>
      </c>
    </row>
    <row r="552" spans="1:30">
      <c r="A552">
        <v>276</v>
      </c>
      <c r="B552">
        <v>0.99419999999999997</v>
      </c>
      <c r="C552" t="s">
        <v>3146</v>
      </c>
      <c r="E552">
        <v>0.99419999999999997</v>
      </c>
      <c r="F552">
        <v>22.2</v>
      </c>
      <c r="G552">
        <v>1</v>
      </c>
      <c r="H552">
        <v>1</v>
      </c>
      <c r="I552">
        <v>0.05</v>
      </c>
      <c r="J552" t="s">
        <v>3147</v>
      </c>
      <c r="K552">
        <v>54</v>
      </c>
      <c r="L552" t="s">
        <v>23</v>
      </c>
      <c r="M552">
        <v>1</v>
      </c>
      <c r="N552">
        <v>2</v>
      </c>
      <c r="O552" t="s">
        <v>3148</v>
      </c>
      <c r="P552">
        <v>0.99419999999999997</v>
      </c>
      <c r="Q552">
        <v>0.99870000000000003</v>
      </c>
      <c r="R552">
        <v>2</v>
      </c>
      <c r="S552">
        <v>0</v>
      </c>
      <c r="T552">
        <v>1</v>
      </c>
      <c r="U552" t="s">
        <v>3146</v>
      </c>
      <c r="V552" t="s">
        <v>25</v>
      </c>
      <c r="W552" t="s">
        <v>26</v>
      </c>
      <c r="X552">
        <v>8</v>
      </c>
    </row>
    <row r="553" spans="1:30">
      <c r="A553">
        <v>277</v>
      </c>
      <c r="B553">
        <v>0.99370000000000003</v>
      </c>
      <c r="C553" t="s">
        <v>3149</v>
      </c>
      <c r="D553" t="s">
        <v>3150</v>
      </c>
      <c r="E553">
        <v>0.99370000000000003</v>
      </c>
      <c r="F553">
        <v>9.8000000000000007</v>
      </c>
      <c r="G553">
        <v>1</v>
      </c>
      <c r="H553">
        <v>2</v>
      </c>
      <c r="I553">
        <v>0.11</v>
      </c>
      <c r="J553" t="s">
        <v>3151</v>
      </c>
      <c r="K553" t="s">
        <v>394</v>
      </c>
      <c r="L553" t="s">
        <v>23</v>
      </c>
      <c r="M553">
        <v>1</v>
      </c>
      <c r="N553">
        <v>2</v>
      </c>
      <c r="O553" t="s">
        <v>3152</v>
      </c>
      <c r="P553">
        <v>0.99370000000000003</v>
      </c>
      <c r="Q553">
        <v>0.99860000000000004</v>
      </c>
      <c r="R553">
        <v>2</v>
      </c>
      <c r="S553">
        <v>0</v>
      </c>
      <c r="T553">
        <v>2</v>
      </c>
      <c r="U553" t="s">
        <v>3149</v>
      </c>
      <c r="V553" t="s">
        <v>25</v>
      </c>
      <c r="W553" t="s">
        <v>26</v>
      </c>
      <c r="X553">
        <v>8</v>
      </c>
      <c r="Y553" t="s">
        <v>27</v>
      </c>
      <c r="Z553" t="s">
        <v>3153</v>
      </c>
      <c r="AA553" t="s">
        <v>3153</v>
      </c>
      <c r="AB553" t="s">
        <v>3154</v>
      </c>
      <c r="AC553">
        <v>72</v>
      </c>
      <c r="AD553">
        <v>2</v>
      </c>
    </row>
    <row r="554" spans="1:30">
      <c r="A554">
        <v>278</v>
      </c>
      <c r="B554">
        <v>0.99370000000000003</v>
      </c>
      <c r="C554" t="s">
        <v>3155</v>
      </c>
      <c r="D554" t="s">
        <v>3156</v>
      </c>
      <c r="E554">
        <v>0.99370000000000003</v>
      </c>
      <c r="F554">
        <v>9.6</v>
      </c>
      <c r="G554">
        <v>1</v>
      </c>
      <c r="H554">
        <v>2</v>
      </c>
      <c r="I554">
        <v>0.11</v>
      </c>
      <c r="J554" t="s">
        <v>3157</v>
      </c>
      <c r="K554" t="s">
        <v>3158</v>
      </c>
      <c r="L554" t="s">
        <v>23</v>
      </c>
      <c r="M554">
        <v>1</v>
      </c>
      <c r="N554">
        <v>3</v>
      </c>
      <c r="O554" t="s">
        <v>3159</v>
      </c>
      <c r="P554">
        <v>0.99370000000000003</v>
      </c>
      <c r="Q554">
        <v>0.99860000000000004</v>
      </c>
      <c r="R554">
        <v>2</v>
      </c>
      <c r="S554">
        <v>0</v>
      </c>
      <c r="T554">
        <v>2</v>
      </c>
      <c r="U554" t="s">
        <v>3155</v>
      </c>
      <c r="V554" t="s">
        <v>25</v>
      </c>
      <c r="W554" t="s">
        <v>26</v>
      </c>
      <c r="X554">
        <v>8</v>
      </c>
      <c r="Y554" t="s">
        <v>27</v>
      </c>
      <c r="Z554" t="s">
        <v>3160</v>
      </c>
      <c r="AA554" t="s">
        <v>3160</v>
      </c>
      <c r="AB554" t="s">
        <v>3161</v>
      </c>
      <c r="AC554">
        <v>75</v>
      </c>
    </row>
    <row r="555" spans="1:30">
      <c r="A555">
        <v>279</v>
      </c>
      <c r="B555">
        <v>0.99370000000000003</v>
      </c>
      <c r="C555" t="s">
        <v>3162</v>
      </c>
      <c r="D555" t="s">
        <v>3163</v>
      </c>
      <c r="E555">
        <v>0.99370000000000003</v>
      </c>
      <c r="F555">
        <v>6.5</v>
      </c>
      <c r="G555">
        <v>1</v>
      </c>
      <c r="H555">
        <v>2</v>
      </c>
      <c r="I555">
        <v>0.11</v>
      </c>
      <c r="J555" t="s">
        <v>3164</v>
      </c>
      <c r="K555" t="s">
        <v>3165</v>
      </c>
      <c r="L555" t="s">
        <v>23</v>
      </c>
      <c r="M555">
        <v>1</v>
      </c>
      <c r="N555">
        <v>2</v>
      </c>
      <c r="O555" t="s">
        <v>3166</v>
      </c>
      <c r="P555">
        <v>0.99370000000000003</v>
      </c>
      <c r="Q555">
        <v>0.99860000000000004</v>
      </c>
      <c r="R555">
        <v>2</v>
      </c>
      <c r="S555">
        <v>0</v>
      </c>
      <c r="T555">
        <v>2</v>
      </c>
      <c r="U555" t="s">
        <v>3162</v>
      </c>
      <c r="V555" t="s">
        <v>25</v>
      </c>
      <c r="W555" t="s">
        <v>26</v>
      </c>
      <c r="X555">
        <v>8</v>
      </c>
      <c r="Y555" t="s">
        <v>27</v>
      </c>
      <c r="Z555" t="s">
        <v>3167</v>
      </c>
      <c r="AA555" t="s">
        <v>3167</v>
      </c>
      <c r="AB555" t="s">
        <v>3168</v>
      </c>
      <c r="AC555">
        <v>83</v>
      </c>
      <c r="AD555">
        <v>3</v>
      </c>
    </row>
    <row r="556" spans="1:30">
      <c r="A556">
        <v>280</v>
      </c>
      <c r="B556">
        <v>0.99280000000000002</v>
      </c>
      <c r="C556" t="s">
        <v>3169</v>
      </c>
      <c r="E556">
        <v>0.99280000000000002</v>
      </c>
      <c r="F556">
        <v>3.6</v>
      </c>
      <c r="G556">
        <v>1</v>
      </c>
      <c r="H556">
        <v>1</v>
      </c>
      <c r="I556">
        <v>0.05</v>
      </c>
      <c r="J556" t="s">
        <v>3170</v>
      </c>
      <c r="K556">
        <v>388</v>
      </c>
      <c r="L556" t="s">
        <v>23</v>
      </c>
      <c r="M556">
        <v>1</v>
      </c>
      <c r="N556">
        <v>3</v>
      </c>
      <c r="O556" t="s">
        <v>3171</v>
      </c>
      <c r="P556">
        <v>0.99280000000000002</v>
      </c>
      <c r="Q556">
        <v>0.99839999999999995</v>
      </c>
      <c r="R556">
        <v>2</v>
      </c>
      <c r="S556">
        <v>0</v>
      </c>
      <c r="T556">
        <v>1</v>
      </c>
      <c r="U556" t="s">
        <v>3169</v>
      </c>
      <c r="V556" t="s">
        <v>25</v>
      </c>
      <c r="W556" t="s">
        <v>26</v>
      </c>
      <c r="X556">
        <v>8</v>
      </c>
      <c r="Y556" t="s">
        <v>33</v>
      </c>
      <c r="Z556" t="s">
        <v>3172</v>
      </c>
      <c r="AA556" t="s">
        <v>3173</v>
      </c>
      <c r="AB556" t="s">
        <v>3174</v>
      </c>
      <c r="AC556">
        <v>34</v>
      </c>
      <c r="AD556">
        <v>8</v>
      </c>
    </row>
    <row r="557" spans="1:30">
      <c r="A557">
        <v>281</v>
      </c>
      <c r="B557">
        <v>0.99280000000000002</v>
      </c>
      <c r="C557" t="s">
        <v>3175</v>
      </c>
      <c r="E557">
        <v>0.99280000000000002</v>
      </c>
      <c r="F557">
        <v>2.7</v>
      </c>
      <c r="G557">
        <v>1</v>
      </c>
      <c r="H557">
        <v>1</v>
      </c>
      <c r="I557">
        <v>0.05</v>
      </c>
      <c r="J557" t="s">
        <v>3176</v>
      </c>
      <c r="K557">
        <v>437</v>
      </c>
      <c r="L557" t="s">
        <v>23</v>
      </c>
      <c r="M557">
        <v>1</v>
      </c>
      <c r="N557">
        <v>2</v>
      </c>
      <c r="O557" t="s">
        <v>3177</v>
      </c>
      <c r="P557">
        <v>0.99280000000000002</v>
      </c>
      <c r="Q557">
        <v>0.99839999999999995</v>
      </c>
      <c r="R557">
        <v>2</v>
      </c>
      <c r="S557">
        <v>0</v>
      </c>
      <c r="T557">
        <v>1</v>
      </c>
      <c r="U557" t="s">
        <v>3175</v>
      </c>
      <c r="V557" t="s">
        <v>25</v>
      </c>
      <c r="W557" t="s">
        <v>26</v>
      </c>
      <c r="X557">
        <v>8</v>
      </c>
      <c r="Y557" t="s">
        <v>27</v>
      </c>
      <c r="Z557" t="s">
        <v>3178</v>
      </c>
      <c r="AA557" t="s">
        <v>3178</v>
      </c>
      <c r="AB557" t="s">
        <v>3179</v>
      </c>
      <c r="AC557">
        <v>62</v>
      </c>
      <c r="AD557">
        <v>4</v>
      </c>
    </row>
    <row r="558" spans="1:30">
      <c r="A558">
        <v>282</v>
      </c>
      <c r="B558">
        <v>0.99280000000000002</v>
      </c>
      <c r="C558" t="s">
        <v>3180</v>
      </c>
      <c r="D558" t="s">
        <v>3181</v>
      </c>
      <c r="E558">
        <v>0.99280000000000002</v>
      </c>
      <c r="F558">
        <v>5.9</v>
      </c>
      <c r="G558">
        <v>1</v>
      </c>
      <c r="H558">
        <v>1</v>
      </c>
      <c r="I558">
        <v>0.05</v>
      </c>
      <c r="J558" t="s">
        <v>3182</v>
      </c>
      <c r="K558" t="s">
        <v>3183</v>
      </c>
      <c r="L558" t="s">
        <v>23</v>
      </c>
      <c r="M558">
        <v>1</v>
      </c>
      <c r="N558">
        <v>3</v>
      </c>
      <c r="O558" t="s">
        <v>3184</v>
      </c>
      <c r="P558">
        <v>0.99280000000000002</v>
      </c>
      <c r="Q558">
        <v>0.99839999999999995</v>
      </c>
      <c r="R558">
        <v>2</v>
      </c>
      <c r="S558">
        <v>0</v>
      </c>
      <c r="T558">
        <v>1</v>
      </c>
      <c r="U558" t="s">
        <v>3180</v>
      </c>
      <c r="V558" t="s">
        <v>25</v>
      </c>
      <c r="W558" t="s">
        <v>26</v>
      </c>
      <c r="X558">
        <v>8</v>
      </c>
      <c r="Y558" t="s">
        <v>33</v>
      </c>
      <c r="Z558" t="s">
        <v>3185</v>
      </c>
      <c r="AA558" t="s">
        <v>3186</v>
      </c>
      <c r="AB558" t="s">
        <v>3187</v>
      </c>
      <c r="AC558">
        <v>54</v>
      </c>
      <c r="AD558">
        <v>9</v>
      </c>
    </row>
    <row r="559" spans="1:30">
      <c r="A559">
        <v>283</v>
      </c>
      <c r="B559">
        <v>0.99239999999999995</v>
      </c>
      <c r="C559" t="s">
        <v>3188</v>
      </c>
      <c r="D559" t="s">
        <v>3189</v>
      </c>
      <c r="E559">
        <v>0.99239999999999995</v>
      </c>
      <c r="F559">
        <v>9.4</v>
      </c>
      <c r="G559">
        <v>1</v>
      </c>
      <c r="H559">
        <v>1</v>
      </c>
      <c r="I559">
        <v>0.05</v>
      </c>
      <c r="J559" t="s">
        <v>3190</v>
      </c>
      <c r="K559" t="s">
        <v>3191</v>
      </c>
      <c r="L559" t="s">
        <v>23</v>
      </c>
      <c r="M559">
        <v>1</v>
      </c>
      <c r="N559">
        <v>2</v>
      </c>
      <c r="O559" t="s">
        <v>3192</v>
      </c>
      <c r="P559">
        <v>0.99239999999999995</v>
      </c>
      <c r="Q559">
        <v>0.99829999999999997</v>
      </c>
      <c r="R559">
        <v>2</v>
      </c>
      <c r="S559">
        <v>0</v>
      </c>
      <c r="T559">
        <v>1</v>
      </c>
      <c r="U559" t="s">
        <v>3188</v>
      </c>
      <c r="V559" t="s">
        <v>25</v>
      </c>
      <c r="W559" t="s">
        <v>26</v>
      </c>
      <c r="X559">
        <v>8</v>
      </c>
      <c r="Y559" t="s">
        <v>27</v>
      </c>
      <c r="Z559" t="s">
        <v>3007</v>
      </c>
      <c r="AA559" t="s">
        <v>3007</v>
      </c>
      <c r="AB559" t="s">
        <v>3193</v>
      </c>
      <c r="AC559">
        <v>65</v>
      </c>
      <c r="AD559">
        <v>4</v>
      </c>
    </row>
    <row r="560" spans="1:30">
      <c r="A560">
        <v>284</v>
      </c>
      <c r="B560">
        <v>0.99150000000000005</v>
      </c>
      <c r="C560" t="s">
        <v>3194</v>
      </c>
      <c r="D560" t="s">
        <v>3195</v>
      </c>
      <c r="E560">
        <v>0.99150000000000005</v>
      </c>
      <c r="F560">
        <v>8.8000000000000007</v>
      </c>
      <c r="G560">
        <v>1</v>
      </c>
      <c r="H560">
        <v>2</v>
      </c>
      <c r="I560">
        <v>0.11</v>
      </c>
      <c r="J560" t="s">
        <v>3196</v>
      </c>
      <c r="K560" t="s">
        <v>3197</v>
      </c>
      <c r="L560" t="s">
        <v>23</v>
      </c>
      <c r="M560">
        <v>1</v>
      </c>
      <c r="N560">
        <v>3</v>
      </c>
      <c r="O560" t="s">
        <v>3198</v>
      </c>
      <c r="P560">
        <v>0.99150000000000005</v>
      </c>
      <c r="Q560">
        <v>0.99809999999999999</v>
      </c>
      <c r="R560">
        <v>2</v>
      </c>
      <c r="S560">
        <v>0</v>
      </c>
      <c r="T560">
        <v>2</v>
      </c>
      <c r="U560" t="s">
        <v>3194</v>
      </c>
      <c r="V560" t="s">
        <v>25</v>
      </c>
      <c r="W560" t="s">
        <v>26</v>
      </c>
      <c r="X560">
        <v>8</v>
      </c>
      <c r="Y560" t="s">
        <v>27</v>
      </c>
      <c r="Z560" t="s">
        <v>3199</v>
      </c>
      <c r="AA560" t="s">
        <v>3199</v>
      </c>
      <c r="AB560" t="s">
        <v>3200</v>
      </c>
      <c r="AC560">
        <v>46</v>
      </c>
      <c r="AD560">
        <v>9</v>
      </c>
    </row>
    <row r="561" spans="1:30">
      <c r="A561">
        <v>285</v>
      </c>
      <c r="B561">
        <v>0.99150000000000005</v>
      </c>
      <c r="C561" t="s">
        <v>3201</v>
      </c>
      <c r="D561" t="s">
        <v>3202</v>
      </c>
      <c r="E561">
        <v>0.99150000000000005</v>
      </c>
      <c r="F561">
        <v>11.5</v>
      </c>
      <c r="G561">
        <v>1</v>
      </c>
      <c r="H561">
        <v>2</v>
      </c>
      <c r="I561">
        <v>0.11</v>
      </c>
      <c r="J561" t="s">
        <v>3203</v>
      </c>
      <c r="K561" t="s">
        <v>521</v>
      </c>
      <c r="L561" t="s">
        <v>23</v>
      </c>
      <c r="M561">
        <v>1</v>
      </c>
      <c r="N561">
        <v>2</v>
      </c>
      <c r="O561" t="s">
        <v>3204</v>
      </c>
      <c r="P561">
        <v>0.99150000000000005</v>
      </c>
      <c r="Q561">
        <v>0.99809999999999999</v>
      </c>
      <c r="R561">
        <v>2</v>
      </c>
      <c r="S561">
        <v>0</v>
      </c>
      <c r="T561">
        <v>2</v>
      </c>
      <c r="U561" t="s">
        <v>3201</v>
      </c>
      <c r="V561" t="s">
        <v>25</v>
      </c>
      <c r="W561" t="s">
        <v>26</v>
      </c>
      <c r="X561">
        <v>8</v>
      </c>
      <c r="Y561" t="s">
        <v>27</v>
      </c>
      <c r="Z561" t="s">
        <v>3205</v>
      </c>
      <c r="AA561" t="s">
        <v>3205</v>
      </c>
      <c r="AB561" t="s">
        <v>3206</v>
      </c>
      <c r="AC561">
        <v>83</v>
      </c>
      <c r="AD561">
        <v>5</v>
      </c>
    </row>
    <row r="562" spans="1:30">
      <c r="A562">
        <v>286</v>
      </c>
      <c r="B562">
        <v>0.99150000000000005</v>
      </c>
      <c r="C562" t="s">
        <v>3207</v>
      </c>
      <c r="D562" t="s">
        <v>3208</v>
      </c>
      <c r="E562">
        <v>0.99150000000000005</v>
      </c>
      <c r="F562">
        <v>10.3</v>
      </c>
      <c r="G562">
        <v>1</v>
      </c>
      <c r="H562">
        <v>1</v>
      </c>
      <c r="I562">
        <v>0.05</v>
      </c>
      <c r="J562" t="s">
        <v>3209</v>
      </c>
      <c r="K562" t="s">
        <v>3210</v>
      </c>
      <c r="L562" t="s">
        <v>23</v>
      </c>
      <c r="M562">
        <v>1</v>
      </c>
      <c r="N562">
        <v>2</v>
      </c>
      <c r="O562" t="s">
        <v>3211</v>
      </c>
      <c r="P562">
        <v>0.99150000000000005</v>
      </c>
      <c r="Q562">
        <v>0.99809999999999999</v>
      </c>
      <c r="R562">
        <v>2</v>
      </c>
      <c r="S562">
        <v>0</v>
      </c>
      <c r="T562">
        <v>1</v>
      </c>
      <c r="U562" t="s">
        <v>3207</v>
      </c>
      <c r="V562" t="s">
        <v>25</v>
      </c>
      <c r="W562" t="s">
        <v>26</v>
      </c>
      <c r="X562">
        <v>8</v>
      </c>
      <c r="Y562" t="s">
        <v>27</v>
      </c>
      <c r="Z562" t="s">
        <v>3212</v>
      </c>
      <c r="AA562" t="s">
        <v>3212</v>
      </c>
      <c r="AB562" t="s">
        <v>3213</v>
      </c>
      <c r="AC562">
        <v>65</v>
      </c>
      <c r="AD562">
        <v>7</v>
      </c>
    </row>
    <row r="563" spans="1:30">
      <c r="A563">
        <v>287</v>
      </c>
      <c r="B563">
        <v>0.99099999999999999</v>
      </c>
      <c r="C563" t="s">
        <v>2491</v>
      </c>
      <c r="E563">
        <v>0.99099999999999999</v>
      </c>
      <c r="F563">
        <v>12.4</v>
      </c>
      <c r="G563">
        <v>1</v>
      </c>
      <c r="H563">
        <v>2</v>
      </c>
      <c r="I563">
        <v>0.11</v>
      </c>
      <c r="J563" t="s">
        <v>3214</v>
      </c>
      <c r="K563">
        <v>145</v>
      </c>
      <c r="L563" t="s">
        <v>23</v>
      </c>
      <c r="M563">
        <v>1</v>
      </c>
      <c r="N563">
        <v>3</v>
      </c>
      <c r="O563" t="s">
        <v>3215</v>
      </c>
      <c r="P563">
        <v>0.99099999999999999</v>
      </c>
      <c r="Q563">
        <v>0.998</v>
      </c>
      <c r="R563">
        <v>2</v>
      </c>
      <c r="S563">
        <v>0</v>
      </c>
      <c r="T563">
        <v>2</v>
      </c>
      <c r="U563" t="s">
        <v>2491</v>
      </c>
      <c r="V563" t="s">
        <v>25</v>
      </c>
      <c r="W563" t="s">
        <v>26</v>
      </c>
      <c r="X563">
        <v>8</v>
      </c>
      <c r="Y563" t="s">
        <v>33</v>
      </c>
      <c r="Z563" t="s">
        <v>2494</v>
      </c>
      <c r="AA563" t="s">
        <v>2495</v>
      </c>
      <c r="AB563" t="s">
        <v>36</v>
      </c>
      <c r="AC563">
        <v>37</v>
      </c>
      <c r="AD563">
        <v>7</v>
      </c>
    </row>
    <row r="564" spans="1:30">
      <c r="A564">
        <v>288</v>
      </c>
      <c r="B564">
        <v>0.99099999999999999</v>
      </c>
      <c r="C564" t="s">
        <v>3216</v>
      </c>
      <c r="D564" t="s">
        <v>3217</v>
      </c>
      <c r="E564">
        <v>0.99099999999999999</v>
      </c>
      <c r="F564">
        <v>6</v>
      </c>
      <c r="G564">
        <v>1</v>
      </c>
      <c r="H564">
        <v>1</v>
      </c>
      <c r="I564">
        <v>0.05</v>
      </c>
      <c r="J564" t="s">
        <v>3218</v>
      </c>
      <c r="K564" t="s">
        <v>3219</v>
      </c>
      <c r="L564" t="s">
        <v>23</v>
      </c>
      <c r="M564">
        <v>1</v>
      </c>
      <c r="N564">
        <v>2</v>
      </c>
      <c r="O564" t="s">
        <v>3220</v>
      </c>
      <c r="P564">
        <v>0.99099999999999999</v>
      </c>
      <c r="Q564">
        <v>0.998</v>
      </c>
      <c r="R564">
        <v>2</v>
      </c>
      <c r="S564">
        <v>0</v>
      </c>
      <c r="T564">
        <v>1</v>
      </c>
      <c r="U564" t="s">
        <v>3216</v>
      </c>
      <c r="V564" t="s">
        <v>25</v>
      </c>
      <c r="W564" t="s">
        <v>26</v>
      </c>
      <c r="X564">
        <v>8</v>
      </c>
      <c r="Y564" t="s">
        <v>33</v>
      </c>
      <c r="Z564" t="s">
        <v>3221</v>
      </c>
      <c r="AA564" t="s">
        <v>3222</v>
      </c>
      <c r="AB564" t="s">
        <v>221</v>
      </c>
      <c r="AC564">
        <v>69</v>
      </c>
      <c r="AD564">
        <v>2</v>
      </c>
    </row>
    <row r="565" spans="1:30">
      <c r="A565">
        <v>289</v>
      </c>
      <c r="B565">
        <v>0.99099999999999999</v>
      </c>
      <c r="C565" t="s">
        <v>3223</v>
      </c>
      <c r="E565">
        <v>0.99099999999999999</v>
      </c>
      <c r="F565">
        <v>6.8</v>
      </c>
      <c r="G565">
        <v>1</v>
      </c>
      <c r="H565">
        <v>1</v>
      </c>
      <c r="I565">
        <v>0.05</v>
      </c>
      <c r="J565" t="s">
        <v>3224</v>
      </c>
      <c r="K565">
        <v>161</v>
      </c>
      <c r="L565" t="s">
        <v>23</v>
      </c>
      <c r="M565">
        <v>1</v>
      </c>
      <c r="N565">
        <v>2</v>
      </c>
      <c r="O565" t="s">
        <v>3225</v>
      </c>
      <c r="P565">
        <v>0.99099999999999999</v>
      </c>
      <c r="Q565">
        <v>0.998</v>
      </c>
      <c r="R565">
        <v>2</v>
      </c>
      <c r="S565">
        <v>0</v>
      </c>
      <c r="T565">
        <v>1</v>
      </c>
      <c r="U565" t="s">
        <v>3223</v>
      </c>
      <c r="V565" t="s">
        <v>25</v>
      </c>
      <c r="W565" t="s">
        <v>26</v>
      </c>
      <c r="X565">
        <v>8</v>
      </c>
      <c r="Y565" t="s">
        <v>33</v>
      </c>
      <c r="Z565" t="s">
        <v>3226</v>
      </c>
      <c r="AA565" t="s">
        <v>3227</v>
      </c>
      <c r="AB565" t="s">
        <v>3228</v>
      </c>
      <c r="AC565">
        <v>63</v>
      </c>
      <c r="AD565">
        <v>7</v>
      </c>
    </row>
    <row r="566" spans="1:30">
      <c r="A566">
        <v>290</v>
      </c>
      <c r="B566">
        <v>0.99009999999999998</v>
      </c>
      <c r="C566" t="s">
        <v>3229</v>
      </c>
      <c r="E566">
        <v>0.99009999999999998</v>
      </c>
      <c r="F566">
        <v>6.5</v>
      </c>
      <c r="G566">
        <v>1</v>
      </c>
      <c r="H566">
        <v>2</v>
      </c>
      <c r="I566">
        <v>0.11</v>
      </c>
      <c r="J566" t="s">
        <v>3230</v>
      </c>
      <c r="K566">
        <v>262</v>
      </c>
      <c r="L566" t="s">
        <v>23</v>
      </c>
      <c r="M566">
        <v>1</v>
      </c>
      <c r="N566">
        <v>3</v>
      </c>
      <c r="O566" t="s">
        <v>3231</v>
      </c>
      <c r="P566">
        <v>0.99009999999999998</v>
      </c>
      <c r="Q566">
        <v>0.99780000000000002</v>
      </c>
      <c r="R566">
        <v>2</v>
      </c>
      <c r="S566">
        <v>0</v>
      </c>
      <c r="T566">
        <v>2</v>
      </c>
      <c r="U566" t="s">
        <v>3229</v>
      </c>
      <c r="V566" t="s">
        <v>25</v>
      </c>
      <c r="W566" t="s">
        <v>26</v>
      </c>
      <c r="X566">
        <v>8</v>
      </c>
      <c r="Y566" t="s">
        <v>27</v>
      </c>
      <c r="Z566" t="s">
        <v>3232</v>
      </c>
      <c r="AA566" t="s">
        <v>3232</v>
      </c>
      <c r="AB566" t="s">
        <v>3233</v>
      </c>
      <c r="AC566">
        <v>76</v>
      </c>
      <c r="AD566">
        <v>4</v>
      </c>
    </row>
    <row r="567" spans="1:30">
      <c r="A567" t="s">
        <v>3234</v>
      </c>
      <c r="B567">
        <v>0.98970000000000002</v>
      </c>
      <c r="C567" t="s">
        <v>3235</v>
      </c>
      <c r="E567">
        <v>0.98109999999999997</v>
      </c>
      <c r="F567">
        <v>9</v>
      </c>
      <c r="G567">
        <v>1</v>
      </c>
      <c r="H567">
        <v>1</v>
      </c>
      <c r="I567">
        <v>0.05</v>
      </c>
      <c r="J567" t="s">
        <v>3236</v>
      </c>
      <c r="K567">
        <v>100</v>
      </c>
      <c r="L567" t="s">
        <v>361</v>
      </c>
      <c r="M567">
        <v>0.99</v>
      </c>
      <c r="N567">
        <v>2</v>
      </c>
      <c r="O567" t="s">
        <v>3237</v>
      </c>
      <c r="P567">
        <v>0.98970000000000002</v>
      </c>
      <c r="Q567">
        <v>0.99770000000000003</v>
      </c>
      <c r="R567">
        <v>2</v>
      </c>
      <c r="S567">
        <v>0</v>
      </c>
      <c r="T567">
        <v>1</v>
      </c>
      <c r="U567" t="s">
        <v>3235</v>
      </c>
      <c r="V567" t="s">
        <v>25</v>
      </c>
      <c r="W567" t="s">
        <v>26</v>
      </c>
      <c r="X567">
        <v>8</v>
      </c>
      <c r="Y567" t="s">
        <v>27</v>
      </c>
      <c r="Z567" t="s">
        <v>3238</v>
      </c>
      <c r="AA567" t="s">
        <v>3238</v>
      </c>
      <c r="AB567" t="s">
        <v>3239</v>
      </c>
      <c r="AC567">
        <v>60</v>
      </c>
      <c r="AD567">
        <v>2</v>
      </c>
    </row>
    <row r="568" spans="1:30">
      <c r="A568" t="s">
        <v>3240</v>
      </c>
      <c r="B568">
        <v>0.98970000000000002</v>
      </c>
      <c r="C568" t="s">
        <v>3241</v>
      </c>
      <c r="E568">
        <v>0</v>
      </c>
      <c r="G568">
        <v>0</v>
      </c>
      <c r="H568">
        <v>0</v>
      </c>
      <c r="J568" t="s">
        <v>3242</v>
      </c>
      <c r="K568">
        <v>113</v>
      </c>
      <c r="L568" t="s">
        <v>361</v>
      </c>
      <c r="M568">
        <v>0.01</v>
      </c>
      <c r="N568">
        <v>2</v>
      </c>
      <c r="O568" t="s">
        <v>3237</v>
      </c>
      <c r="P568">
        <v>0.57889999999999997</v>
      </c>
      <c r="Q568">
        <v>0.86129999999999995</v>
      </c>
      <c r="R568">
        <v>1</v>
      </c>
      <c r="S568">
        <v>0</v>
      </c>
      <c r="T568">
        <v>1</v>
      </c>
      <c r="U568" t="s">
        <v>3241</v>
      </c>
      <c r="V568" t="s">
        <v>25</v>
      </c>
      <c r="W568" t="s">
        <v>26</v>
      </c>
      <c r="X568">
        <v>8</v>
      </c>
      <c r="Y568" t="s">
        <v>33</v>
      </c>
      <c r="Z568" t="s">
        <v>3243</v>
      </c>
      <c r="AA568" t="s">
        <v>3244</v>
      </c>
      <c r="AB568" t="s">
        <v>3245</v>
      </c>
      <c r="AC568">
        <v>57</v>
      </c>
      <c r="AD568">
        <v>1</v>
      </c>
    </row>
    <row r="569" spans="1:30">
      <c r="A569">
        <v>292</v>
      </c>
      <c r="B569">
        <v>0.98929999999999996</v>
      </c>
      <c r="C569" t="s">
        <v>3246</v>
      </c>
      <c r="D569" t="s">
        <v>3247</v>
      </c>
      <c r="E569">
        <v>0.98929999999999996</v>
      </c>
      <c r="F569">
        <v>35.700000000000003</v>
      </c>
      <c r="G569">
        <v>1</v>
      </c>
      <c r="H569">
        <v>1</v>
      </c>
      <c r="I569">
        <v>0.05</v>
      </c>
      <c r="J569" t="s">
        <v>3248</v>
      </c>
      <c r="K569" t="s">
        <v>3249</v>
      </c>
      <c r="L569" t="s">
        <v>23</v>
      </c>
      <c r="M569">
        <v>1</v>
      </c>
      <c r="N569">
        <v>2</v>
      </c>
      <c r="O569" t="s">
        <v>3250</v>
      </c>
      <c r="P569">
        <v>0.98929999999999996</v>
      </c>
      <c r="Q569">
        <v>0.99760000000000004</v>
      </c>
      <c r="R569">
        <v>2</v>
      </c>
      <c r="S569">
        <v>0</v>
      </c>
      <c r="T569">
        <v>1</v>
      </c>
      <c r="U569" t="s">
        <v>3246</v>
      </c>
      <c r="V569" t="s">
        <v>25</v>
      </c>
      <c r="W569" t="s">
        <v>26</v>
      </c>
      <c r="X569">
        <v>8</v>
      </c>
      <c r="Y569" t="s">
        <v>33</v>
      </c>
      <c r="Z569" t="s">
        <v>3251</v>
      </c>
      <c r="AA569" t="s">
        <v>3252</v>
      </c>
      <c r="AB569" t="s">
        <v>3253</v>
      </c>
      <c r="AC569">
        <v>50</v>
      </c>
      <c r="AD569">
        <v>7</v>
      </c>
    </row>
    <row r="570" spans="1:30">
      <c r="A570">
        <v>293</v>
      </c>
      <c r="B570">
        <v>0.98699999999999999</v>
      </c>
      <c r="C570" t="s">
        <v>3254</v>
      </c>
      <c r="D570" t="s">
        <v>3255</v>
      </c>
      <c r="E570">
        <v>0.98699999999999999</v>
      </c>
      <c r="F570">
        <v>5.5</v>
      </c>
      <c r="G570">
        <v>1</v>
      </c>
      <c r="H570">
        <v>2</v>
      </c>
      <c r="I570">
        <v>0.1</v>
      </c>
      <c r="J570" t="s">
        <v>3256</v>
      </c>
      <c r="K570" t="s">
        <v>3257</v>
      </c>
      <c r="L570" t="s">
        <v>23</v>
      </c>
      <c r="M570">
        <v>1</v>
      </c>
      <c r="N570">
        <v>2</v>
      </c>
      <c r="O570" t="s">
        <v>3258</v>
      </c>
      <c r="P570">
        <v>0.98699999999999999</v>
      </c>
      <c r="Q570">
        <v>0.99709999999999999</v>
      </c>
      <c r="R570">
        <v>2</v>
      </c>
      <c r="S570">
        <v>0</v>
      </c>
      <c r="T570">
        <v>2</v>
      </c>
      <c r="U570" t="s">
        <v>3254</v>
      </c>
      <c r="V570" t="s">
        <v>25</v>
      </c>
      <c r="W570" t="s">
        <v>26</v>
      </c>
      <c r="X570">
        <v>8</v>
      </c>
      <c r="Y570" t="s">
        <v>33</v>
      </c>
      <c r="Z570" t="s">
        <v>3259</v>
      </c>
      <c r="AA570" t="s">
        <v>3260</v>
      </c>
      <c r="AB570" t="s">
        <v>3261</v>
      </c>
      <c r="AC570">
        <v>33</v>
      </c>
      <c r="AD570">
        <v>8</v>
      </c>
    </row>
    <row r="571" spans="1:30">
      <c r="A571">
        <v>294</v>
      </c>
      <c r="B571">
        <v>0.98640000000000005</v>
      </c>
      <c r="C571" t="s">
        <v>3262</v>
      </c>
      <c r="D571" t="s">
        <v>3263</v>
      </c>
      <c r="E571">
        <v>0.98640000000000005</v>
      </c>
      <c r="F571">
        <v>70</v>
      </c>
      <c r="G571">
        <v>2</v>
      </c>
      <c r="H571">
        <v>2</v>
      </c>
      <c r="I571">
        <v>7.0000000000000007E-2</v>
      </c>
      <c r="J571" t="s">
        <v>3264</v>
      </c>
      <c r="K571" t="s">
        <v>3265</v>
      </c>
      <c r="L571" t="s">
        <v>23</v>
      </c>
      <c r="M571">
        <v>1</v>
      </c>
      <c r="N571">
        <v>2</v>
      </c>
      <c r="O571" t="s">
        <v>3266</v>
      </c>
      <c r="P571">
        <v>0.89959999999999996</v>
      </c>
      <c r="Q571">
        <v>0.65620000000000001</v>
      </c>
      <c r="R571">
        <v>2</v>
      </c>
      <c r="S571">
        <v>5</v>
      </c>
      <c r="T571">
        <v>1</v>
      </c>
      <c r="U571" t="s">
        <v>3262</v>
      </c>
      <c r="V571" t="s">
        <v>25</v>
      </c>
      <c r="W571" t="s">
        <v>26</v>
      </c>
      <c r="X571">
        <v>8</v>
      </c>
      <c r="Y571" t="s">
        <v>33</v>
      </c>
      <c r="Z571" t="s">
        <v>3267</v>
      </c>
      <c r="AA571" t="s">
        <v>3268</v>
      </c>
      <c r="AB571" t="s">
        <v>3269</v>
      </c>
      <c r="AC571">
        <v>46</v>
      </c>
      <c r="AD571">
        <v>6</v>
      </c>
    </row>
    <row r="572" spans="1:30">
      <c r="A572">
        <v>295</v>
      </c>
      <c r="B572">
        <v>0.98570000000000002</v>
      </c>
      <c r="C572" t="s">
        <v>3270</v>
      </c>
      <c r="D572" t="s">
        <v>3271</v>
      </c>
      <c r="E572">
        <v>0.98570000000000002</v>
      </c>
      <c r="F572">
        <v>3.9</v>
      </c>
      <c r="G572">
        <v>1</v>
      </c>
      <c r="H572">
        <v>6</v>
      </c>
      <c r="I572">
        <v>0.3</v>
      </c>
      <c r="J572" t="s">
        <v>3272</v>
      </c>
      <c r="K572" t="s">
        <v>3273</v>
      </c>
      <c r="L572" t="s">
        <v>23</v>
      </c>
      <c r="M572">
        <v>1</v>
      </c>
      <c r="N572">
        <v>2</v>
      </c>
      <c r="O572" t="s">
        <v>3274</v>
      </c>
      <c r="P572">
        <v>0.98570000000000002</v>
      </c>
      <c r="Q572">
        <v>0.99680000000000002</v>
      </c>
      <c r="R572">
        <v>1</v>
      </c>
      <c r="S572">
        <v>0</v>
      </c>
      <c r="T572">
        <v>6</v>
      </c>
      <c r="U572" t="s">
        <v>3270</v>
      </c>
      <c r="V572" t="s">
        <v>25</v>
      </c>
      <c r="W572" t="s">
        <v>26</v>
      </c>
      <c r="X572">
        <v>8</v>
      </c>
    </row>
    <row r="573" spans="1:30">
      <c r="A573">
        <v>296</v>
      </c>
      <c r="B573">
        <v>0.98089999999999999</v>
      </c>
      <c r="C573" t="s">
        <v>3275</v>
      </c>
      <c r="E573">
        <v>0.98089999999999999</v>
      </c>
      <c r="F573">
        <v>1.8</v>
      </c>
      <c r="G573">
        <v>1</v>
      </c>
      <c r="H573">
        <v>2</v>
      </c>
      <c r="I573">
        <v>0.1</v>
      </c>
      <c r="J573" t="s">
        <v>3276</v>
      </c>
      <c r="K573">
        <v>568</v>
      </c>
      <c r="L573" t="s">
        <v>23</v>
      </c>
      <c r="M573">
        <v>1</v>
      </c>
      <c r="N573">
        <v>2</v>
      </c>
      <c r="O573" t="s">
        <v>3277</v>
      </c>
      <c r="P573">
        <v>0.98089999999999999</v>
      </c>
      <c r="Q573">
        <v>0.99570000000000003</v>
      </c>
      <c r="R573">
        <v>2</v>
      </c>
      <c r="S573">
        <v>0</v>
      </c>
      <c r="T573">
        <v>2</v>
      </c>
      <c r="U573" t="s">
        <v>3275</v>
      </c>
      <c r="V573" t="s">
        <v>25</v>
      </c>
      <c r="W573" t="s">
        <v>26</v>
      </c>
      <c r="X573">
        <v>8</v>
      </c>
      <c r="Y573" t="s">
        <v>33</v>
      </c>
      <c r="Z573" t="s">
        <v>3278</v>
      </c>
      <c r="AA573" t="s">
        <v>3279</v>
      </c>
      <c r="AB573" t="s">
        <v>87</v>
      </c>
      <c r="AC573">
        <v>76</v>
      </c>
      <c r="AD573">
        <v>2</v>
      </c>
    </row>
    <row r="574" spans="1:30">
      <c r="A574">
        <v>297</v>
      </c>
      <c r="B574">
        <v>0.98</v>
      </c>
      <c r="C574" t="s">
        <v>3280</v>
      </c>
      <c r="D574" t="s">
        <v>3281</v>
      </c>
      <c r="E574">
        <v>0.98</v>
      </c>
      <c r="F574">
        <v>15.7</v>
      </c>
      <c r="G574">
        <v>1</v>
      </c>
      <c r="H574">
        <v>1</v>
      </c>
      <c r="I574">
        <v>0.05</v>
      </c>
      <c r="J574" t="s">
        <v>3282</v>
      </c>
      <c r="K574" t="s">
        <v>3283</v>
      </c>
      <c r="L574" t="s">
        <v>23</v>
      </c>
      <c r="M574">
        <v>1</v>
      </c>
      <c r="N574">
        <v>2</v>
      </c>
      <c r="O574" t="s">
        <v>3284</v>
      </c>
      <c r="P574">
        <v>0.98</v>
      </c>
      <c r="Q574">
        <v>0.99550000000000005</v>
      </c>
      <c r="R574">
        <v>2</v>
      </c>
      <c r="S574">
        <v>0</v>
      </c>
      <c r="T574">
        <v>1</v>
      </c>
      <c r="U574" t="s">
        <v>3280</v>
      </c>
      <c r="V574" t="s">
        <v>25</v>
      </c>
      <c r="W574" t="s">
        <v>26</v>
      </c>
      <c r="X574">
        <v>8</v>
      </c>
      <c r="Y574" t="s">
        <v>33</v>
      </c>
      <c r="Z574" t="s">
        <v>3285</v>
      </c>
      <c r="AA574" t="s">
        <v>3286</v>
      </c>
      <c r="AB574" t="s">
        <v>3287</v>
      </c>
      <c r="AC574">
        <v>44</v>
      </c>
      <c r="AD574">
        <v>8</v>
      </c>
    </row>
    <row r="575" spans="1:30">
      <c r="A575">
        <v>298</v>
      </c>
      <c r="B575">
        <v>0.97870000000000001</v>
      </c>
      <c r="C575" t="s">
        <v>3288</v>
      </c>
      <c r="D575" t="s">
        <v>3289</v>
      </c>
      <c r="E575">
        <v>0.97870000000000001</v>
      </c>
      <c r="F575">
        <v>25.4</v>
      </c>
      <c r="G575">
        <v>1</v>
      </c>
      <c r="H575">
        <v>1</v>
      </c>
      <c r="I575">
        <v>0.05</v>
      </c>
      <c r="J575" t="s">
        <v>3290</v>
      </c>
      <c r="K575" t="s">
        <v>3000</v>
      </c>
      <c r="L575" t="s">
        <v>23</v>
      </c>
      <c r="M575">
        <v>1</v>
      </c>
      <c r="N575">
        <v>2</v>
      </c>
      <c r="O575" t="s">
        <v>3291</v>
      </c>
      <c r="P575">
        <v>0.97870000000000001</v>
      </c>
      <c r="Q575">
        <v>0.99519999999999997</v>
      </c>
      <c r="R575">
        <v>2</v>
      </c>
      <c r="S575">
        <v>0</v>
      </c>
      <c r="T575">
        <v>1</v>
      </c>
      <c r="U575" t="s">
        <v>3288</v>
      </c>
      <c r="V575" t="s">
        <v>25</v>
      </c>
      <c r="W575" t="s">
        <v>26</v>
      </c>
      <c r="X575">
        <v>8</v>
      </c>
      <c r="Y575" t="s">
        <v>33</v>
      </c>
      <c r="Z575" t="s">
        <v>3292</v>
      </c>
      <c r="AA575" t="s">
        <v>3293</v>
      </c>
      <c r="AB575" t="s">
        <v>3294</v>
      </c>
      <c r="AC575">
        <v>59</v>
      </c>
      <c r="AD575">
        <v>5</v>
      </c>
    </row>
    <row r="576" spans="1:30">
      <c r="A576">
        <v>299</v>
      </c>
      <c r="B576">
        <v>0.97740000000000005</v>
      </c>
      <c r="C576" t="s">
        <v>3295</v>
      </c>
      <c r="D576" t="s">
        <v>3296</v>
      </c>
      <c r="E576">
        <v>0.97740000000000005</v>
      </c>
      <c r="F576">
        <v>10.5</v>
      </c>
      <c r="G576">
        <v>1</v>
      </c>
      <c r="H576">
        <v>2</v>
      </c>
      <c r="I576">
        <v>0.1</v>
      </c>
      <c r="J576" t="s">
        <v>3297</v>
      </c>
      <c r="K576" t="s">
        <v>3298</v>
      </c>
      <c r="L576" t="s">
        <v>23</v>
      </c>
      <c r="M576">
        <v>1</v>
      </c>
      <c r="N576">
        <v>2</v>
      </c>
      <c r="O576" t="s">
        <v>3299</v>
      </c>
      <c r="P576">
        <v>0.97740000000000005</v>
      </c>
      <c r="Q576">
        <v>0.99490000000000001</v>
      </c>
      <c r="R576">
        <v>2</v>
      </c>
      <c r="S576">
        <v>0</v>
      </c>
      <c r="T576">
        <v>2</v>
      </c>
      <c r="U576" t="s">
        <v>3295</v>
      </c>
      <c r="V576" t="s">
        <v>25</v>
      </c>
      <c r="W576" t="s">
        <v>26</v>
      </c>
      <c r="X576">
        <v>8</v>
      </c>
      <c r="Y576" t="s">
        <v>33</v>
      </c>
      <c r="Z576" t="s">
        <v>3300</v>
      </c>
      <c r="AA576" t="s">
        <v>3301</v>
      </c>
      <c r="AB576" t="s">
        <v>3302</v>
      </c>
      <c r="AC576">
        <v>61</v>
      </c>
      <c r="AD576">
        <v>1</v>
      </c>
    </row>
    <row r="577" spans="1:30">
      <c r="A577">
        <v>300</v>
      </c>
      <c r="B577">
        <v>0.9748</v>
      </c>
      <c r="C577" t="s">
        <v>3303</v>
      </c>
      <c r="E577">
        <v>0.9748</v>
      </c>
      <c r="F577">
        <v>2.2000000000000002</v>
      </c>
      <c r="G577">
        <v>1</v>
      </c>
      <c r="H577">
        <v>2</v>
      </c>
      <c r="I577">
        <v>0.11</v>
      </c>
      <c r="J577" t="s">
        <v>3304</v>
      </c>
      <c r="K577">
        <v>555</v>
      </c>
      <c r="L577" t="s">
        <v>23</v>
      </c>
      <c r="M577">
        <v>1</v>
      </c>
      <c r="N577">
        <v>2</v>
      </c>
      <c r="O577" t="s">
        <v>3305</v>
      </c>
      <c r="P577">
        <v>0.9748</v>
      </c>
      <c r="Q577">
        <v>0.99429999999999996</v>
      </c>
      <c r="R577">
        <v>2</v>
      </c>
      <c r="S577">
        <v>0</v>
      </c>
      <c r="T577">
        <v>2</v>
      </c>
      <c r="U577" t="s">
        <v>3303</v>
      </c>
      <c r="V577" t="s">
        <v>25</v>
      </c>
      <c r="W577" t="s">
        <v>26</v>
      </c>
      <c r="X577">
        <v>8</v>
      </c>
      <c r="Y577" t="s">
        <v>33</v>
      </c>
      <c r="Z577" t="s">
        <v>3306</v>
      </c>
      <c r="AA577" t="s">
        <v>3307</v>
      </c>
      <c r="AB577" t="s">
        <v>3308</v>
      </c>
      <c r="AC577">
        <v>76</v>
      </c>
      <c r="AD577">
        <v>5</v>
      </c>
    </row>
    <row r="578" spans="1:30">
      <c r="A578">
        <v>301</v>
      </c>
      <c r="B578">
        <v>0.97219999999999995</v>
      </c>
      <c r="C578" t="s">
        <v>3309</v>
      </c>
      <c r="D578" t="s">
        <v>3310</v>
      </c>
      <c r="E578">
        <v>0.97219999999999995</v>
      </c>
      <c r="F578">
        <v>11.9</v>
      </c>
      <c r="G578">
        <v>1</v>
      </c>
      <c r="H578">
        <v>2</v>
      </c>
      <c r="I578">
        <v>0.09</v>
      </c>
      <c r="J578" t="s">
        <v>3311</v>
      </c>
      <c r="K578" t="s">
        <v>3312</v>
      </c>
      <c r="L578" t="s">
        <v>23</v>
      </c>
      <c r="M578">
        <v>1</v>
      </c>
      <c r="N578">
        <v>2</v>
      </c>
      <c r="O578" t="s">
        <v>3313</v>
      </c>
      <c r="P578">
        <v>0.97219999999999995</v>
      </c>
      <c r="Q578">
        <v>0.99370000000000003</v>
      </c>
      <c r="R578">
        <v>2</v>
      </c>
      <c r="S578">
        <v>0</v>
      </c>
      <c r="T578">
        <v>2</v>
      </c>
      <c r="U578" t="s">
        <v>3309</v>
      </c>
      <c r="V578" t="s">
        <v>25</v>
      </c>
      <c r="W578" t="s">
        <v>26</v>
      </c>
      <c r="X578">
        <v>8</v>
      </c>
      <c r="Y578" t="s">
        <v>27</v>
      </c>
      <c r="Z578" t="s">
        <v>3314</v>
      </c>
      <c r="AA578" t="s">
        <v>3314</v>
      </c>
      <c r="AB578" t="s">
        <v>3315</v>
      </c>
      <c r="AC578">
        <v>32</v>
      </c>
      <c r="AD578">
        <v>1</v>
      </c>
    </row>
    <row r="579" spans="1:30">
      <c r="A579">
        <v>302</v>
      </c>
      <c r="B579">
        <v>0.97170000000000001</v>
      </c>
      <c r="C579" t="s">
        <v>3316</v>
      </c>
      <c r="D579" t="s">
        <v>3317</v>
      </c>
      <c r="E579">
        <v>0.97170000000000001</v>
      </c>
      <c r="F579">
        <v>8.8000000000000007</v>
      </c>
      <c r="G579">
        <v>1</v>
      </c>
      <c r="H579">
        <v>1</v>
      </c>
      <c r="I579">
        <v>0.05</v>
      </c>
      <c r="J579" t="s">
        <v>3318</v>
      </c>
      <c r="K579" t="s">
        <v>3298</v>
      </c>
      <c r="L579" t="s">
        <v>23</v>
      </c>
      <c r="M579">
        <v>1</v>
      </c>
      <c r="N579">
        <v>2</v>
      </c>
      <c r="O579" t="s">
        <v>3319</v>
      </c>
      <c r="P579">
        <v>0.97170000000000001</v>
      </c>
      <c r="Q579">
        <v>0.99360000000000004</v>
      </c>
      <c r="R579">
        <v>2</v>
      </c>
      <c r="S579">
        <v>0</v>
      </c>
      <c r="T579">
        <v>1</v>
      </c>
      <c r="U579" t="s">
        <v>3316</v>
      </c>
      <c r="V579" t="s">
        <v>25</v>
      </c>
      <c r="W579" t="s">
        <v>26</v>
      </c>
      <c r="X579">
        <v>8</v>
      </c>
    </row>
    <row r="580" spans="1:30">
      <c r="A580">
        <v>303</v>
      </c>
      <c r="B580">
        <v>0.96660000000000001</v>
      </c>
      <c r="C580" t="s">
        <v>3320</v>
      </c>
      <c r="D580" t="s">
        <v>3321</v>
      </c>
      <c r="E580">
        <v>0.96660000000000001</v>
      </c>
      <c r="F580">
        <v>9.6</v>
      </c>
      <c r="G580">
        <v>1</v>
      </c>
      <c r="H580">
        <v>1</v>
      </c>
      <c r="I580">
        <v>0.05</v>
      </c>
      <c r="J580" t="s">
        <v>3322</v>
      </c>
      <c r="K580" t="s">
        <v>3323</v>
      </c>
      <c r="L580" t="s">
        <v>23</v>
      </c>
      <c r="M580">
        <v>1</v>
      </c>
      <c r="N580">
        <v>3</v>
      </c>
      <c r="O580" t="s">
        <v>3324</v>
      </c>
      <c r="P580">
        <v>0.96660000000000001</v>
      </c>
      <c r="Q580">
        <v>0.99239999999999995</v>
      </c>
      <c r="R580">
        <v>2</v>
      </c>
      <c r="S580">
        <v>0</v>
      </c>
      <c r="T580">
        <v>1</v>
      </c>
      <c r="U580" t="s">
        <v>3320</v>
      </c>
      <c r="V580" t="s">
        <v>25</v>
      </c>
      <c r="W580" t="s">
        <v>26</v>
      </c>
      <c r="X580">
        <v>8</v>
      </c>
      <c r="Y580" t="s">
        <v>27</v>
      </c>
      <c r="Z580" t="s">
        <v>3325</v>
      </c>
      <c r="AA580" t="s">
        <v>3325</v>
      </c>
      <c r="AB580" t="s">
        <v>3326</v>
      </c>
      <c r="AC580">
        <v>72</v>
      </c>
      <c r="AD580">
        <v>8</v>
      </c>
    </row>
    <row r="581" spans="1:30">
      <c r="A581">
        <v>304</v>
      </c>
      <c r="B581">
        <v>0.95640000000000003</v>
      </c>
      <c r="C581" t="s">
        <v>3327</v>
      </c>
      <c r="D581" t="s">
        <v>3328</v>
      </c>
      <c r="E581">
        <v>0.95640000000000003</v>
      </c>
      <c r="F581">
        <v>12.3</v>
      </c>
      <c r="G581">
        <v>1</v>
      </c>
      <c r="H581">
        <v>1</v>
      </c>
      <c r="I581">
        <v>0.05</v>
      </c>
      <c r="J581" t="s">
        <v>3329</v>
      </c>
      <c r="K581" t="s">
        <v>3330</v>
      </c>
      <c r="L581" t="s">
        <v>23</v>
      </c>
      <c r="M581">
        <v>1</v>
      </c>
      <c r="N581">
        <v>3</v>
      </c>
      <c r="O581" t="s">
        <v>3331</v>
      </c>
      <c r="P581">
        <v>0.95640000000000003</v>
      </c>
      <c r="Q581">
        <v>0.99</v>
      </c>
      <c r="R581">
        <v>2</v>
      </c>
      <c r="S581">
        <v>0</v>
      </c>
      <c r="T581">
        <v>1</v>
      </c>
      <c r="U581" t="s">
        <v>3327</v>
      </c>
      <c r="V581" t="s">
        <v>25</v>
      </c>
      <c r="W581" t="s">
        <v>26</v>
      </c>
      <c r="X581">
        <v>8</v>
      </c>
      <c r="Y581" t="s">
        <v>27</v>
      </c>
      <c r="Z581" t="s">
        <v>3332</v>
      </c>
      <c r="AA581" t="s">
        <v>3332</v>
      </c>
      <c r="AB581" t="s">
        <v>3333</v>
      </c>
      <c r="AC581">
        <v>82</v>
      </c>
      <c r="AD581">
        <v>2</v>
      </c>
    </row>
    <row r="582" spans="1:30">
      <c r="A582">
        <v>305</v>
      </c>
      <c r="B582">
        <v>0.95050000000000001</v>
      </c>
      <c r="C582" t="s">
        <v>3334</v>
      </c>
      <c r="E582">
        <v>0.95050000000000001</v>
      </c>
      <c r="F582">
        <v>12</v>
      </c>
      <c r="G582">
        <v>1</v>
      </c>
      <c r="H582">
        <v>2</v>
      </c>
      <c r="I582">
        <v>0.1</v>
      </c>
      <c r="J582" t="s">
        <v>3335</v>
      </c>
      <c r="K582">
        <v>92</v>
      </c>
      <c r="L582" t="s">
        <v>23</v>
      </c>
      <c r="M582">
        <v>1</v>
      </c>
      <c r="N582">
        <v>2</v>
      </c>
      <c r="O582" t="s">
        <v>3336</v>
      </c>
      <c r="P582">
        <v>0.95050000000000001</v>
      </c>
      <c r="Q582">
        <v>0.98860000000000003</v>
      </c>
      <c r="R582">
        <v>2</v>
      </c>
      <c r="S582">
        <v>0</v>
      </c>
      <c r="T582">
        <v>2</v>
      </c>
      <c r="U582" t="s">
        <v>3334</v>
      </c>
      <c r="V582" t="s">
        <v>25</v>
      </c>
      <c r="W582" t="s">
        <v>26</v>
      </c>
      <c r="X582">
        <v>8</v>
      </c>
    </row>
    <row r="583" spans="1:30">
      <c r="A583">
        <v>306</v>
      </c>
      <c r="B583">
        <v>0.94020000000000004</v>
      </c>
      <c r="C583" t="s">
        <v>3337</v>
      </c>
      <c r="E583">
        <v>0.94020000000000004</v>
      </c>
      <c r="F583">
        <v>2</v>
      </c>
      <c r="G583">
        <v>1</v>
      </c>
      <c r="H583">
        <v>1</v>
      </c>
      <c r="I583">
        <v>0.05</v>
      </c>
      <c r="J583" t="s">
        <v>3338</v>
      </c>
      <c r="K583">
        <v>544</v>
      </c>
      <c r="L583" t="s">
        <v>23</v>
      </c>
      <c r="M583">
        <v>1</v>
      </c>
      <c r="N583">
        <v>2</v>
      </c>
      <c r="O583" t="s">
        <v>3339</v>
      </c>
      <c r="P583">
        <v>0.94020000000000004</v>
      </c>
      <c r="Q583">
        <v>0.98609999999999998</v>
      </c>
      <c r="R583">
        <v>2</v>
      </c>
      <c r="S583">
        <v>0</v>
      </c>
      <c r="T583">
        <v>1</v>
      </c>
      <c r="U583" t="s">
        <v>3337</v>
      </c>
      <c r="V583" t="s">
        <v>25</v>
      </c>
      <c r="W583" t="s">
        <v>26</v>
      </c>
      <c r="X583">
        <v>8</v>
      </c>
      <c r="Y583" t="s">
        <v>27</v>
      </c>
      <c r="Z583" t="s">
        <v>267</v>
      </c>
      <c r="AA583" t="s">
        <v>267</v>
      </c>
      <c r="AB583" t="s">
        <v>3340</v>
      </c>
      <c r="AC583">
        <v>51</v>
      </c>
      <c r="AD583">
        <v>9</v>
      </c>
    </row>
    <row r="584" spans="1:30">
      <c r="A584">
        <v>307</v>
      </c>
      <c r="B584">
        <v>0.93810000000000004</v>
      </c>
      <c r="C584" t="s">
        <v>3341</v>
      </c>
      <c r="E584">
        <v>0.93810000000000004</v>
      </c>
      <c r="F584">
        <v>4.7</v>
      </c>
      <c r="G584">
        <v>1</v>
      </c>
      <c r="H584">
        <v>1</v>
      </c>
      <c r="I584">
        <v>0.05</v>
      </c>
      <c r="J584" t="s">
        <v>3342</v>
      </c>
      <c r="K584">
        <v>320</v>
      </c>
      <c r="L584" t="s">
        <v>23</v>
      </c>
      <c r="M584">
        <v>1</v>
      </c>
      <c r="N584">
        <v>3</v>
      </c>
      <c r="O584" t="s">
        <v>3343</v>
      </c>
      <c r="P584">
        <v>0.93810000000000004</v>
      </c>
      <c r="Q584">
        <v>0.98560000000000003</v>
      </c>
      <c r="R584">
        <v>2</v>
      </c>
      <c r="S584">
        <v>0</v>
      </c>
      <c r="T584">
        <v>1</v>
      </c>
      <c r="U584" t="s">
        <v>3341</v>
      </c>
      <c r="V584" t="s">
        <v>25</v>
      </c>
      <c r="W584" t="s">
        <v>26</v>
      </c>
      <c r="X584">
        <v>8</v>
      </c>
      <c r="Y584" t="s">
        <v>27</v>
      </c>
      <c r="Z584" t="s">
        <v>3344</v>
      </c>
      <c r="AA584" t="s">
        <v>3344</v>
      </c>
      <c r="AB584" t="s">
        <v>3345</v>
      </c>
      <c r="AC584">
        <v>33</v>
      </c>
      <c r="AD584">
        <v>1</v>
      </c>
    </row>
    <row r="585" spans="1:30">
      <c r="A585">
        <v>308</v>
      </c>
      <c r="B585">
        <v>0.93410000000000004</v>
      </c>
      <c r="C585" t="s">
        <v>3346</v>
      </c>
      <c r="D585" t="s">
        <v>3347</v>
      </c>
      <c r="E585">
        <v>0.93410000000000004</v>
      </c>
      <c r="F585">
        <v>22.9</v>
      </c>
      <c r="G585">
        <v>1</v>
      </c>
      <c r="H585">
        <v>2</v>
      </c>
      <c r="I585">
        <v>0.1</v>
      </c>
      <c r="J585" t="s">
        <v>3348</v>
      </c>
      <c r="K585" t="s">
        <v>3349</v>
      </c>
      <c r="L585" t="s">
        <v>23</v>
      </c>
      <c r="M585">
        <v>1</v>
      </c>
      <c r="N585">
        <v>2</v>
      </c>
      <c r="O585" t="s">
        <v>3350</v>
      </c>
      <c r="P585">
        <v>0.93410000000000004</v>
      </c>
      <c r="Q585">
        <v>0.98460000000000003</v>
      </c>
      <c r="R585">
        <v>2</v>
      </c>
      <c r="S585">
        <v>0</v>
      </c>
      <c r="T585">
        <v>2</v>
      </c>
      <c r="U585" t="s">
        <v>3346</v>
      </c>
      <c r="V585" t="s">
        <v>25</v>
      </c>
      <c r="W585" t="s">
        <v>26</v>
      </c>
      <c r="X585">
        <v>8</v>
      </c>
      <c r="Y585" t="s">
        <v>33</v>
      </c>
      <c r="Z585" t="s">
        <v>3351</v>
      </c>
      <c r="AA585" t="s">
        <v>3352</v>
      </c>
      <c r="AB585" t="s">
        <v>3353</v>
      </c>
      <c r="AC585">
        <v>67</v>
      </c>
      <c r="AD585">
        <v>4</v>
      </c>
    </row>
    <row r="586" spans="1:30">
      <c r="A586">
        <v>309</v>
      </c>
      <c r="B586">
        <v>0.93330000000000002</v>
      </c>
      <c r="C586" t="s">
        <v>3354</v>
      </c>
      <c r="D586" t="s">
        <v>3355</v>
      </c>
      <c r="E586">
        <v>0.93330000000000002</v>
      </c>
      <c r="F586">
        <v>10</v>
      </c>
      <c r="G586">
        <v>1</v>
      </c>
      <c r="H586">
        <v>1</v>
      </c>
      <c r="I586">
        <v>0.05</v>
      </c>
      <c r="J586" t="s">
        <v>3356</v>
      </c>
      <c r="K586" t="s">
        <v>3357</v>
      </c>
      <c r="L586" t="s">
        <v>23</v>
      </c>
      <c r="M586">
        <v>1</v>
      </c>
      <c r="N586">
        <v>2</v>
      </c>
      <c r="O586" t="s">
        <v>3358</v>
      </c>
      <c r="P586">
        <v>0.93330000000000002</v>
      </c>
      <c r="Q586">
        <v>0.98440000000000005</v>
      </c>
      <c r="R586">
        <v>2</v>
      </c>
      <c r="S586">
        <v>0</v>
      </c>
      <c r="T586">
        <v>1</v>
      </c>
      <c r="U586" t="s">
        <v>3354</v>
      </c>
      <c r="V586" t="s">
        <v>25</v>
      </c>
      <c r="W586" t="s">
        <v>26</v>
      </c>
      <c r="X586">
        <v>8</v>
      </c>
      <c r="Y586" t="s">
        <v>33</v>
      </c>
      <c r="Z586" t="s">
        <v>3359</v>
      </c>
      <c r="AA586" t="s">
        <v>3360</v>
      </c>
      <c r="AB586" t="s">
        <v>3361</v>
      </c>
      <c r="AC586">
        <v>42</v>
      </c>
      <c r="AD586">
        <v>9</v>
      </c>
    </row>
    <row r="587" spans="1:30">
      <c r="A587">
        <v>310</v>
      </c>
      <c r="B587">
        <v>0.92800000000000005</v>
      </c>
      <c r="C587" t="s">
        <v>3362</v>
      </c>
      <c r="D587" t="s">
        <v>3363</v>
      </c>
      <c r="E587">
        <v>0.92800000000000005</v>
      </c>
      <c r="F587">
        <v>5.5</v>
      </c>
      <c r="G587">
        <v>1</v>
      </c>
      <c r="H587">
        <v>1</v>
      </c>
      <c r="I587">
        <v>0.05</v>
      </c>
      <c r="J587" t="s">
        <v>3364</v>
      </c>
      <c r="K587" t="s">
        <v>3365</v>
      </c>
      <c r="L587" t="s">
        <v>23</v>
      </c>
      <c r="M587">
        <v>1</v>
      </c>
      <c r="N587">
        <v>2</v>
      </c>
      <c r="O587" t="s">
        <v>3366</v>
      </c>
      <c r="P587">
        <v>0.92800000000000005</v>
      </c>
      <c r="Q587">
        <v>0.98309999999999997</v>
      </c>
      <c r="R587">
        <v>2</v>
      </c>
      <c r="S587">
        <v>0</v>
      </c>
      <c r="T587">
        <v>1</v>
      </c>
      <c r="U587" t="s">
        <v>3362</v>
      </c>
      <c r="V587" t="s">
        <v>25</v>
      </c>
      <c r="W587" t="s">
        <v>26</v>
      </c>
      <c r="X587">
        <v>8</v>
      </c>
      <c r="Y587" t="s">
        <v>27</v>
      </c>
      <c r="Z587" t="s">
        <v>3367</v>
      </c>
      <c r="AA587" t="s">
        <v>3367</v>
      </c>
      <c r="AB587" t="s">
        <v>3368</v>
      </c>
      <c r="AC587">
        <v>35</v>
      </c>
    </row>
    <row r="588" spans="1:30">
      <c r="A588">
        <v>311</v>
      </c>
      <c r="B588">
        <v>0.92759999999999998</v>
      </c>
      <c r="C588" t="s">
        <v>3369</v>
      </c>
      <c r="E588">
        <v>0.92759999999999998</v>
      </c>
      <c r="F588">
        <v>5.5</v>
      </c>
      <c r="G588">
        <v>1</v>
      </c>
      <c r="H588">
        <v>1</v>
      </c>
      <c r="I588">
        <v>0.05</v>
      </c>
      <c r="J588" t="s">
        <v>3370</v>
      </c>
      <c r="K588">
        <v>237</v>
      </c>
      <c r="L588" t="s">
        <v>23</v>
      </c>
      <c r="M588">
        <v>1</v>
      </c>
      <c r="N588">
        <v>2</v>
      </c>
      <c r="O588" t="s">
        <v>3371</v>
      </c>
      <c r="P588">
        <v>0.92759999999999998</v>
      </c>
      <c r="Q588">
        <v>0.98299999999999998</v>
      </c>
      <c r="R588">
        <v>2</v>
      </c>
      <c r="S588">
        <v>0</v>
      </c>
      <c r="T588">
        <v>1</v>
      </c>
      <c r="U588" t="s">
        <v>3369</v>
      </c>
      <c r="V588" t="s">
        <v>25</v>
      </c>
      <c r="W588" t="s">
        <v>26</v>
      </c>
      <c r="X588">
        <v>8</v>
      </c>
      <c r="Y588" t="s">
        <v>27</v>
      </c>
      <c r="Z588" t="s">
        <v>3372</v>
      </c>
      <c r="AA588" t="s">
        <v>3372</v>
      </c>
      <c r="AB588" t="s">
        <v>3373</v>
      </c>
      <c r="AC588">
        <v>61</v>
      </c>
      <c r="AD588">
        <v>4</v>
      </c>
    </row>
    <row r="589" spans="1:30">
      <c r="A589" t="s">
        <v>3374</v>
      </c>
      <c r="B589">
        <v>0.92479999999999996</v>
      </c>
      <c r="C589" t="s">
        <v>3375</v>
      </c>
      <c r="D589" t="s">
        <v>3376</v>
      </c>
      <c r="E589">
        <v>0.91979999999999995</v>
      </c>
      <c r="F589">
        <v>5</v>
      </c>
      <c r="G589">
        <v>1</v>
      </c>
      <c r="H589">
        <v>1</v>
      </c>
      <c r="I589">
        <v>0.05</v>
      </c>
      <c r="J589" t="s">
        <v>3377</v>
      </c>
      <c r="K589" t="s">
        <v>3378</v>
      </c>
      <c r="L589" t="s">
        <v>361</v>
      </c>
      <c r="M589">
        <v>0.99</v>
      </c>
      <c r="N589">
        <v>2</v>
      </c>
      <c r="O589" t="s">
        <v>3379</v>
      </c>
      <c r="P589">
        <v>0.92479999999999996</v>
      </c>
      <c r="Q589">
        <v>0.98229999999999995</v>
      </c>
      <c r="R589">
        <v>2</v>
      </c>
      <c r="S589">
        <v>0</v>
      </c>
      <c r="T589">
        <v>1</v>
      </c>
      <c r="U589" t="s">
        <v>3375</v>
      </c>
      <c r="V589" t="s">
        <v>25</v>
      </c>
      <c r="W589" t="s">
        <v>26</v>
      </c>
      <c r="X589">
        <v>8</v>
      </c>
      <c r="Y589" t="s">
        <v>33</v>
      </c>
      <c r="Z589" t="s">
        <v>3380</v>
      </c>
      <c r="AA589" t="s">
        <v>3381</v>
      </c>
      <c r="AB589" t="s">
        <v>3382</v>
      </c>
      <c r="AC589">
        <v>39</v>
      </c>
    </row>
    <row r="590" spans="1:30">
      <c r="A590" t="s">
        <v>3383</v>
      </c>
      <c r="B590">
        <v>0.92479999999999996</v>
      </c>
      <c r="C590" t="s">
        <v>3384</v>
      </c>
      <c r="E590">
        <v>0</v>
      </c>
      <c r="G590">
        <v>0</v>
      </c>
      <c r="H590">
        <v>0</v>
      </c>
      <c r="J590" t="s">
        <v>3385</v>
      </c>
      <c r="K590">
        <v>198</v>
      </c>
      <c r="L590" t="s">
        <v>361</v>
      </c>
      <c r="M590">
        <v>0.01</v>
      </c>
      <c r="N590">
        <v>2</v>
      </c>
      <c r="O590" t="s">
        <v>3379</v>
      </c>
      <c r="P590">
        <v>9.2299999999999993E-2</v>
      </c>
      <c r="Q590">
        <v>0.31490000000000001</v>
      </c>
      <c r="R590">
        <v>1</v>
      </c>
      <c r="S590">
        <v>0</v>
      </c>
      <c r="T590">
        <v>1</v>
      </c>
      <c r="U590" t="s">
        <v>3384</v>
      </c>
      <c r="V590" t="s">
        <v>25</v>
      </c>
      <c r="W590" t="s">
        <v>26</v>
      </c>
      <c r="X590">
        <v>8</v>
      </c>
      <c r="Y590" t="s">
        <v>33</v>
      </c>
      <c r="Z590" t="s">
        <v>3386</v>
      </c>
      <c r="AA590" t="s">
        <v>3387</v>
      </c>
      <c r="AB590" t="s">
        <v>221</v>
      </c>
      <c r="AC590">
        <v>38</v>
      </c>
      <c r="AD590">
        <v>7</v>
      </c>
    </row>
    <row r="591" spans="1:30">
      <c r="A591">
        <v>313</v>
      </c>
      <c r="B591">
        <v>0.91639999999999999</v>
      </c>
      <c r="C591" t="s">
        <v>3388</v>
      </c>
      <c r="D591" t="s">
        <v>3389</v>
      </c>
      <c r="E591">
        <v>0.91639999999999999</v>
      </c>
      <c r="F591">
        <v>6.2</v>
      </c>
      <c r="G591">
        <v>1</v>
      </c>
      <c r="H591">
        <v>2</v>
      </c>
      <c r="I591">
        <v>0.1</v>
      </c>
      <c r="J591" t="s">
        <v>3390</v>
      </c>
      <c r="K591" t="s">
        <v>3391</v>
      </c>
      <c r="L591" t="s">
        <v>23</v>
      </c>
      <c r="M591">
        <v>1</v>
      </c>
      <c r="N591">
        <v>2</v>
      </c>
      <c r="O591" t="s">
        <v>3392</v>
      </c>
      <c r="P591">
        <v>0.91639999999999999</v>
      </c>
      <c r="Q591">
        <v>0.98019999999999996</v>
      </c>
      <c r="R591">
        <v>1</v>
      </c>
      <c r="S591">
        <v>0</v>
      </c>
      <c r="T591">
        <v>2</v>
      </c>
      <c r="U591" t="s">
        <v>3388</v>
      </c>
      <c r="V591" t="s">
        <v>25</v>
      </c>
      <c r="W591" t="s">
        <v>26</v>
      </c>
      <c r="X591">
        <v>8</v>
      </c>
    </row>
    <row r="592" spans="1:30">
      <c r="A592">
        <v>314</v>
      </c>
      <c r="B592">
        <v>0.91320000000000001</v>
      </c>
      <c r="C592" t="s">
        <v>3393</v>
      </c>
      <c r="E592">
        <v>0.91320000000000001</v>
      </c>
      <c r="F592">
        <v>13.1</v>
      </c>
      <c r="G592">
        <v>1</v>
      </c>
      <c r="H592">
        <v>1</v>
      </c>
      <c r="I592">
        <v>0.06</v>
      </c>
      <c r="J592" t="s">
        <v>3394</v>
      </c>
      <c r="K592">
        <v>214</v>
      </c>
      <c r="L592" t="s">
        <v>361</v>
      </c>
      <c r="M592">
        <v>0.48</v>
      </c>
      <c r="N592">
        <v>3</v>
      </c>
      <c r="O592" t="s">
        <v>3395</v>
      </c>
      <c r="P592">
        <v>0.98540000000000005</v>
      </c>
      <c r="Q592">
        <v>0.93520000000000003</v>
      </c>
      <c r="R592">
        <v>2</v>
      </c>
      <c r="S592">
        <v>5</v>
      </c>
      <c r="T592">
        <v>1</v>
      </c>
      <c r="U592" t="s">
        <v>3393</v>
      </c>
      <c r="V592" t="s">
        <v>25</v>
      </c>
      <c r="W592" t="s">
        <v>26</v>
      </c>
      <c r="X592">
        <v>8</v>
      </c>
      <c r="Y592" t="s">
        <v>33</v>
      </c>
      <c r="Z592" t="s">
        <v>1998</v>
      </c>
      <c r="AA592" t="s">
        <v>1999</v>
      </c>
      <c r="AB592" t="s">
        <v>2000</v>
      </c>
      <c r="AC592">
        <v>79</v>
      </c>
      <c r="AD592">
        <v>8</v>
      </c>
    </row>
    <row r="593" spans="1:31">
      <c r="A593">
        <v>315</v>
      </c>
      <c r="B593">
        <v>0.91290000000000004</v>
      </c>
      <c r="C593" t="s">
        <v>2699</v>
      </c>
      <c r="D593" t="s">
        <v>3396</v>
      </c>
      <c r="E593">
        <v>0.91290000000000004</v>
      </c>
      <c r="F593">
        <v>12.2</v>
      </c>
      <c r="G593">
        <v>1</v>
      </c>
      <c r="H593">
        <v>1</v>
      </c>
      <c r="I593">
        <v>0.05</v>
      </c>
      <c r="J593" t="s">
        <v>3397</v>
      </c>
      <c r="K593" t="s">
        <v>3398</v>
      </c>
      <c r="L593" t="s">
        <v>23</v>
      </c>
      <c r="M593">
        <v>1</v>
      </c>
      <c r="N593">
        <v>2</v>
      </c>
      <c r="O593" t="s">
        <v>3399</v>
      </c>
      <c r="P593">
        <v>0.91290000000000004</v>
      </c>
      <c r="Q593">
        <v>0.97929999999999995</v>
      </c>
      <c r="R593">
        <v>2</v>
      </c>
      <c r="S593">
        <v>0</v>
      </c>
      <c r="T593">
        <v>1</v>
      </c>
      <c r="U593" t="s">
        <v>2699</v>
      </c>
      <c r="V593" t="s">
        <v>25</v>
      </c>
      <c r="W593" t="s">
        <v>26</v>
      </c>
      <c r="X593">
        <v>8</v>
      </c>
      <c r="Y593" t="s">
        <v>33</v>
      </c>
      <c r="Z593" t="s">
        <v>2704</v>
      </c>
      <c r="AA593" t="s">
        <v>2705</v>
      </c>
      <c r="AB593" t="s">
        <v>973</v>
      </c>
      <c r="AC593">
        <v>65</v>
      </c>
      <c r="AD593">
        <v>8</v>
      </c>
    </row>
    <row r="594" spans="1:31">
      <c r="A594">
        <v>316</v>
      </c>
      <c r="B594">
        <v>0.90669999999999995</v>
      </c>
      <c r="C594" t="s">
        <v>3400</v>
      </c>
      <c r="D594" t="s">
        <v>3401</v>
      </c>
      <c r="E594">
        <v>0.90669999999999995</v>
      </c>
      <c r="F594">
        <v>17.899999999999999</v>
      </c>
      <c r="G594">
        <v>1</v>
      </c>
      <c r="H594">
        <v>1</v>
      </c>
      <c r="I594">
        <v>0.05</v>
      </c>
      <c r="J594" t="s">
        <v>3402</v>
      </c>
      <c r="K594" t="s">
        <v>258</v>
      </c>
      <c r="L594" t="s">
        <v>23</v>
      </c>
      <c r="M594">
        <v>1</v>
      </c>
      <c r="N594">
        <v>2</v>
      </c>
      <c r="O594" t="s">
        <v>3403</v>
      </c>
      <c r="P594">
        <v>0.90669999999999995</v>
      </c>
      <c r="Q594">
        <v>0.97770000000000001</v>
      </c>
      <c r="R594">
        <v>2</v>
      </c>
      <c r="S594">
        <v>0</v>
      </c>
      <c r="T594">
        <v>1</v>
      </c>
      <c r="U594" t="s">
        <v>3400</v>
      </c>
      <c r="V594" t="s">
        <v>25</v>
      </c>
      <c r="W594" t="s">
        <v>26</v>
      </c>
      <c r="X594">
        <v>8</v>
      </c>
      <c r="Y594" t="s">
        <v>33</v>
      </c>
      <c r="Z594" t="s">
        <v>3404</v>
      </c>
      <c r="AA594" t="s">
        <v>3405</v>
      </c>
      <c r="AB594" t="s">
        <v>3406</v>
      </c>
      <c r="AC594">
        <v>48</v>
      </c>
      <c r="AD594">
        <v>4</v>
      </c>
    </row>
    <row r="595" spans="1:31">
      <c r="A595">
        <v>317</v>
      </c>
      <c r="B595">
        <v>0.89859999999999995</v>
      </c>
      <c r="C595" t="s">
        <v>3407</v>
      </c>
      <c r="D595" t="s">
        <v>3408</v>
      </c>
      <c r="E595">
        <v>0.89859999999999995</v>
      </c>
      <c r="F595">
        <v>52.2</v>
      </c>
      <c r="G595">
        <v>1</v>
      </c>
      <c r="H595">
        <v>2</v>
      </c>
      <c r="I595">
        <v>0.08</v>
      </c>
      <c r="J595" t="s">
        <v>3409</v>
      </c>
      <c r="K595" t="s">
        <v>3410</v>
      </c>
      <c r="L595" t="s">
        <v>23</v>
      </c>
      <c r="M595">
        <v>1</v>
      </c>
      <c r="N595">
        <v>2</v>
      </c>
      <c r="O595" t="s">
        <v>3411</v>
      </c>
      <c r="P595">
        <v>0.89859999999999995</v>
      </c>
      <c r="Q595">
        <v>0.97560000000000002</v>
      </c>
      <c r="R595">
        <v>2</v>
      </c>
      <c r="S595">
        <v>0</v>
      </c>
      <c r="T595">
        <v>2</v>
      </c>
      <c r="U595" t="s">
        <v>3407</v>
      </c>
      <c r="V595" t="s">
        <v>25</v>
      </c>
      <c r="W595" t="s">
        <v>26</v>
      </c>
      <c r="X595">
        <v>8</v>
      </c>
      <c r="Y595" t="s">
        <v>27</v>
      </c>
      <c r="Z595" t="s">
        <v>3412</v>
      </c>
      <c r="AA595" t="s">
        <v>3412</v>
      </c>
      <c r="AB595" t="s">
        <v>3413</v>
      </c>
      <c r="AC595">
        <v>61</v>
      </c>
      <c r="AD595">
        <v>9</v>
      </c>
    </row>
    <row r="596" spans="1:31">
      <c r="A596">
        <v>318</v>
      </c>
      <c r="B596">
        <v>0.89629999999999999</v>
      </c>
      <c r="C596" t="s">
        <v>3414</v>
      </c>
      <c r="D596" t="s">
        <v>3415</v>
      </c>
      <c r="E596">
        <v>0.89629999999999999</v>
      </c>
      <c r="F596">
        <v>5</v>
      </c>
      <c r="G596">
        <v>1</v>
      </c>
      <c r="H596">
        <v>1</v>
      </c>
      <c r="I596">
        <v>0.05</v>
      </c>
      <c r="J596" t="s">
        <v>3416</v>
      </c>
      <c r="K596" t="s">
        <v>3417</v>
      </c>
      <c r="L596" t="s">
        <v>23</v>
      </c>
      <c r="M596">
        <v>1</v>
      </c>
      <c r="N596">
        <v>2</v>
      </c>
      <c r="O596" t="s">
        <v>3418</v>
      </c>
      <c r="P596">
        <v>0.89629999999999999</v>
      </c>
      <c r="Q596">
        <v>0.97499999999999998</v>
      </c>
      <c r="R596">
        <v>2</v>
      </c>
      <c r="S596">
        <v>0</v>
      </c>
      <c r="T596">
        <v>1</v>
      </c>
      <c r="U596" t="s">
        <v>3414</v>
      </c>
      <c r="V596" t="s">
        <v>25</v>
      </c>
      <c r="W596" t="s">
        <v>26</v>
      </c>
      <c r="X596">
        <v>8</v>
      </c>
      <c r="Y596" t="s">
        <v>27</v>
      </c>
      <c r="Z596" t="s">
        <v>3419</v>
      </c>
      <c r="AA596" t="s">
        <v>3419</v>
      </c>
      <c r="AB596" t="s">
        <v>3420</v>
      </c>
      <c r="AC596">
        <v>87</v>
      </c>
      <c r="AD596">
        <v>4</v>
      </c>
    </row>
    <row r="597" spans="1:31">
      <c r="A597">
        <v>319</v>
      </c>
      <c r="B597">
        <v>0.89590000000000003</v>
      </c>
      <c r="C597" t="s">
        <v>3421</v>
      </c>
      <c r="D597" t="s">
        <v>3422</v>
      </c>
      <c r="E597">
        <v>0.89590000000000003</v>
      </c>
      <c r="F597">
        <v>6.2</v>
      </c>
      <c r="G597">
        <v>1</v>
      </c>
      <c r="H597">
        <v>2</v>
      </c>
      <c r="I597">
        <v>0.1</v>
      </c>
      <c r="J597" t="s">
        <v>3423</v>
      </c>
      <c r="K597" t="s">
        <v>3424</v>
      </c>
      <c r="L597" t="s">
        <v>23</v>
      </c>
      <c r="M597">
        <v>1</v>
      </c>
      <c r="N597">
        <v>2</v>
      </c>
      <c r="O597" t="s">
        <v>3425</v>
      </c>
      <c r="P597">
        <v>0.89590000000000003</v>
      </c>
      <c r="Q597">
        <v>0.97489999999999999</v>
      </c>
      <c r="R597">
        <v>2</v>
      </c>
      <c r="S597">
        <v>0</v>
      </c>
      <c r="T597">
        <v>2</v>
      </c>
      <c r="U597" t="s">
        <v>3421</v>
      </c>
      <c r="V597" t="s">
        <v>25</v>
      </c>
      <c r="W597" t="s">
        <v>26</v>
      </c>
      <c r="X597">
        <v>8</v>
      </c>
      <c r="Y597" t="s">
        <v>27</v>
      </c>
      <c r="Z597" t="s">
        <v>3426</v>
      </c>
      <c r="AA597" t="s">
        <v>3426</v>
      </c>
      <c r="AB597" t="s">
        <v>3427</v>
      </c>
      <c r="AC597">
        <v>85</v>
      </c>
      <c r="AD597">
        <v>2</v>
      </c>
    </row>
    <row r="598" spans="1:31">
      <c r="A598">
        <v>320</v>
      </c>
      <c r="B598">
        <v>0.89059999999999995</v>
      </c>
      <c r="C598" t="s">
        <v>3428</v>
      </c>
      <c r="E598">
        <v>0.89059999999999995</v>
      </c>
      <c r="F598">
        <v>2.7</v>
      </c>
      <c r="G598">
        <v>1</v>
      </c>
      <c r="H598">
        <v>1</v>
      </c>
      <c r="I598">
        <v>0.05</v>
      </c>
      <c r="J598" t="s">
        <v>3429</v>
      </c>
      <c r="K598">
        <v>412</v>
      </c>
      <c r="L598" t="s">
        <v>23</v>
      </c>
      <c r="M598">
        <v>1</v>
      </c>
      <c r="N598">
        <v>2</v>
      </c>
      <c r="O598" t="s">
        <v>3430</v>
      </c>
      <c r="P598">
        <v>0.89059999999999995</v>
      </c>
      <c r="Q598">
        <v>0.97350000000000003</v>
      </c>
      <c r="R598">
        <v>2</v>
      </c>
      <c r="S598">
        <v>0</v>
      </c>
      <c r="T598">
        <v>1</v>
      </c>
      <c r="U598" t="s">
        <v>3428</v>
      </c>
      <c r="V598" t="s">
        <v>25</v>
      </c>
      <c r="W598" t="s">
        <v>26</v>
      </c>
      <c r="X598">
        <v>8</v>
      </c>
      <c r="Y598" t="s">
        <v>27</v>
      </c>
      <c r="Z598" t="s">
        <v>3431</v>
      </c>
      <c r="AA598" t="s">
        <v>3431</v>
      </c>
      <c r="AB598" t="s">
        <v>3432</v>
      </c>
      <c r="AC598">
        <v>67</v>
      </c>
      <c r="AD598">
        <v>6</v>
      </c>
    </row>
    <row r="599" spans="1:31">
      <c r="A599">
        <v>321</v>
      </c>
      <c r="B599">
        <v>0.87090000000000001</v>
      </c>
      <c r="C599" t="s">
        <v>3433</v>
      </c>
      <c r="D599" t="s">
        <v>3434</v>
      </c>
      <c r="E599">
        <v>0.87090000000000001</v>
      </c>
      <c r="F599">
        <v>9.9</v>
      </c>
      <c r="G599">
        <v>1</v>
      </c>
      <c r="H599">
        <v>1</v>
      </c>
      <c r="I599">
        <v>0.05</v>
      </c>
      <c r="J599" t="s">
        <v>3435</v>
      </c>
      <c r="K599" t="s">
        <v>3436</v>
      </c>
      <c r="L599" t="s">
        <v>23</v>
      </c>
      <c r="M599">
        <v>1</v>
      </c>
      <c r="N599">
        <v>2</v>
      </c>
      <c r="O599" t="s">
        <v>3437</v>
      </c>
      <c r="P599">
        <v>0.87090000000000001</v>
      </c>
      <c r="Q599">
        <v>0.96819999999999995</v>
      </c>
      <c r="R599">
        <v>2</v>
      </c>
      <c r="S599">
        <v>0</v>
      </c>
      <c r="T599">
        <v>1</v>
      </c>
      <c r="U599" t="s">
        <v>3433</v>
      </c>
      <c r="V599" t="s">
        <v>25</v>
      </c>
      <c r="W599" t="s">
        <v>26</v>
      </c>
      <c r="X599">
        <v>8</v>
      </c>
      <c r="Y599" t="s">
        <v>27</v>
      </c>
      <c r="Z599" t="s">
        <v>3438</v>
      </c>
      <c r="AA599" t="s">
        <v>3438</v>
      </c>
      <c r="AB599" t="s">
        <v>3439</v>
      </c>
      <c r="AC599">
        <v>76</v>
      </c>
    </row>
    <row r="600" spans="1:31">
      <c r="A600">
        <v>322</v>
      </c>
      <c r="B600">
        <v>0.86839999999999995</v>
      </c>
      <c r="C600" t="s">
        <v>3440</v>
      </c>
      <c r="E600">
        <v>0.86839999999999995</v>
      </c>
      <c r="F600">
        <v>22.6</v>
      </c>
      <c r="G600">
        <v>1</v>
      </c>
      <c r="H600">
        <v>2</v>
      </c>
      <c r="I600">
        <v>0.09</v>
      </c>
      <c r="J600" t="s">
        <v>3441</v>
      </c>
      <c r="K600">
        <v>31</v>
      </c>
      <c r="L600" t="s">
        <v>23</v>
      </c>
      <c r="M600">
        <v>1</v>
      </c>
      <c r="N600">
        <v>2</v>
      </c>
      <c r="O600" t="s">
        <v>3442</v>
      </c>
      <c r="P600">
        <v>0.86839999999999995</v>
      </c>
      <c r="Q600">
        <v>0.96750000000000003</v>
      </c>
      <c r="R600">
        <v>2</v>
      </c>
      <c r="S600">
        <v>0</v>
      </c>
      <c r="T600">
        <v>2</v>
      </c>
      <c r="U600" t="s">
        <v>3440</v>
      </c>
      <c r="V600" t="s">
        <v>25</v>
      </c>
      <c r="W600" t="s">
        <v>26</v>
      </c>
      <c r="X600">
        <v>8</v>
      </c>
      <c r="Y600" t="s">
        <v>33</v>
      </c>
      <c r="Z600" t="s">
        <v>3443</v>
      </c>
      <c r="AA600" t="s">
        <v>3444</v>
      </c>
      <c r="AB600" t="s">
        <v>3445</v>
      </c>
      <c r="AC600">
        <v>43</v>
      </c>
      <c r="AD600">
        <v>1</v>
      </c>
    </row>
    <row r="601" spans="1:31">
      <c r="A601">
        <v>323</v>
      </c>
      <c r="B601">
        <v>0.85189999999999999</v>
      </c>
      <c r="C601" t="s">
        <v>3446</v>
      </c>
      <c r="D601" t="s">
        <v>3447</v>
      </c>
      <c r="E601">
        <v>0.85189999999999999</v>
      </c>
      <c r="F601">
        <v>3.2</v>
      </c>
      <c r="G601">
        <v>1</v>
      </c>
      <c r="H601">
        <v>1</v>
      </c>
      <c r="I601">
        <v>0.05</v>
      </c>
      <c r="J601" t="s">
        <v>3448</v>
      </c>
      <c r="K601" t="s">
        <v>3449</v>
      </c>
      <c r="L601" t="s">
        <v>23</v>
      </c>
      <c r="M601">
        <v>1</v>
      </c>
      <c r="N601">
        <v>2</v>
      </c>
      <c r="O601" t="s">
        <v>3450</v>
      </c>
      <c r="P601">
        <v>0.85189999999999999</v>
      </c>
      <c r="Q601">
        <v>0.96289999999999998</v>
      </c>
      <c r="R601">
        <v>2</v>
      </c>
      <c r="S601">
        <v>0</v>
      </c>
      <c r="T601">
        <v>1</v>
      </c>
      <c r="U601" t="s">
        <v>3446</v>
      </c>
      <c r="V601" t="s">
        <v>25</v>
      </c>
      <c r="W601" t="s">
        <v>26</v>
      </c>
      <c r="X601">
        <v>8</v>
      </c>
      <c r="Y601" t="s">
        <v>33</v>
      </c>
      <c r="Z601" t="s">
        <v>3451</v>
      </c>
      <c r="AA601" t="s">
        <v>3452</v>
      </c>
      <c r="AB601" t="s">
        <v>3453</v>
      </c>
      <c r="AC601">
        <v>30</v>
      </c>
      <c r="AD601">
        <v>9</v>
      </c>
    </row>
    <row r="602" spans="1:31">
      <c r="A602">
        <v>324</v>
      </c>
      <c r="B602">
        <v>0.85189999999999999</v>
      </c>
      <c r="C602" t="s">
        <v>3454</v>
      </c>
      <c r="E602">
        <v>0.85189999999999999</v>
      </c>
      <c r="F602">
        <v>17.600000000000001</v>
      </c>
      <c r="G602">
        <v>1</v>
      </c>
      <c r="H602">
        <v>1</v>
      </c>
      <c r="I602">
        <v>0.05</v>
      </c>
      <c r="J602" t="s">
        <v>3455</v>
      </c>
      <c r="K602">
        <v>68</v>
      </c>
      <c r="L602" t="s">
        <v>23</v>
      </c>
      <c r="M602">
        <v>1</v>
      </c>
      <c r="N602">
        <v>2</v>
      </c>
      <c r="O602" t="s">
        <v>3456</v>
      </c>
      <c r="P602">
        <v>0.85189999999999999</v>
      </c>
      <c r="Q602">
        <v>0.96289999999999998</v>
      </c>
      <c r="R602">
        <v>2</v>
      </c>
      <c r="S602">
        <v>0</v>
      </c>
      <c r="T602">
        <v>1</v>
      </c>
      <c r="U602" t="s">
        <v>3454</v>
      </c>
      <c r="V602" t="s">
        <v>25</v>
      </c>
      <c r="W602" t="s">
        <v>26</v>
      </c>
      <c r="X602">
        <v>8</v>
      </c>
      <c r="Y602" t="s">
        <v>33</v>
      </c>
      <c r="Z602" t="s">
        <v>3457</v>
      </c>
      <c r="AA602" t="s">
        <v>3458</v>
      </c>
      <c r="AB602" t="s">
        <v>3459</v>
      </c>
      <c r="AC602" t="s">
        <v>263</v>
      </c>
      <c r="AD602">
        <v>82</v>
      </c>
      <c r="AE602">
        <v>7</v>
      </c>
    </row>
    <row r="603" spans="1:31">
      <c r="A603">
        <v>325</v>
      </c>
      <c r="B603">
        <v>0.83140000000000003</v>
      </c>
      <c r="C603" t="s">
        <v>3460</v>
      </c>
      <c r="D603" t="s">
        <v>3461</v>
      </c>
      <c r="E603">
        <v>0.83140000000000003</v>
      </c>
      <c r="F603">
        <v>5.6</v>
      </c>
      <c r="G603">
        <v>1</v>
      </c>
      <c r="H603">
        <v>1</v>
      </c>
      <c r="I603">
        <v>0.05</v>
      </c>
      <c r="J603" t="s">
        <v>3462</v>
      </c>
      <c r="K603" t="s">
        <v>3463</v>
      </c>
      <c r="L603" t="s">
        <v>23</v>
      </c>
      <c r="M603">
        <v>1</v>
      </c>
      <c r="N603">
        <v>2</v>
      </c>
      <c r="O603" t="s">
        <v>3464</v>
      </c>
      <c r="P603">
        <v>0.83140000000000003</v>
      </c>
      <c r="Q603">
        <v>0.95699999999999996</v>
      </c>
      <c r="R603">
        <v>2</v>
      </c>
      <c r="S603">
        <v>0</v>
      </c>
      <c r="T603">
        <v>1</v>
      </c>
      <c r="U603" t="s">
        <v>3460</v>
      </c>
      <c r="V603" t="s">
        <v>25</v>
      </c>
      <c r="W603" t="s">
        <v>26</v>
      </c>
      <c r="X603">
        <v>8</v>
      </c>
      <c r="Y603" t="s">
        <v>27</v>
      </c>
      <c r="Z603" t="s">
        <v>3465</v>
      </c>
      <c r="AA603" t="s">
        <v>3465</v>
      </c>
      <c r="AB603" t="s">
        <v>3466</v>
      </c>
      <c r="AC603">
        <v>58</v>
      </c>
      <c r="AD603">
        <v>9</v>
      </c>
    </row>
    <row r="604" spans="1:31">
      <c r="A604">
        <v>326</v>
      </c>
      <c r="B604">
        <v>0.82669999999999999</v>
      </c>
      <c r="C604" t="s">
        <v>3467</v>
      </c>
      <c r="E604">
        <v>0.82669999999999999</v>
      </c>
      <c r="F604">
        <v>1.1000000000000001</v>
      </c>
      <c r="G604">
        <v>1</v>
      </c>
      <c r="H604">
        <v>2</v>
      </c>
      <c r="I604">
        <v>0.1</v>
      </c>
      <c r="J604" t="s">
        <v>3468</v>
      </c>
      <c r="K604">
        <v>761</v>
      </c>
      <c r="L604" t="s">
        <v>23</v>
      </c>
      <c r="M604">
        <v>1</v>
      </c>
      <c r="N604">
        <v>2</v>
      </c>
      <c r="O604" t="s">
        <v>3469</v>
      </c>
      <c r="P604">
        <v>0.82669999999999999</v>
      </c>
      <c r="Q604">
        <v>0.9556</v>
      </c>
      <c r="R604">
        <v>2</v>
      </c>
      <c r="S604">
        <v>0</v>
      </c>
      <c r="T604">
        <v>2</v>
      </c>
      <c r="U604" t="s">
        <v>3467</v>
      </c>
      <c r="V604" t="s">
        <v>25</v>
      </c>
      <c r="W604" t="s">
        <v>26</v>
      </c>
      <c r="X604">
        <v>8</v>
      </c>
      <c r="Y604" t="s">
        <v>33</v>
      </c>
      <c r="Z604" t="s">
        <v>3470</v>
      </c>
      <c r="AA604" t="s">
        <v>3471</v>
      </c>
      <c r="AB604" t="s">
        <v>221</v>
      </c>
      <c r="AC604">
        <v>43</v>
      </c>
    </row>
    <row r="605" spans="1:31">
      <c r="A605">
        <v>327</v>
      </c>
      <c r="B605">
        <v>0.82130000000000003</v>
      </c>
      <c r="C605" t="s">
        <v>3472</v>
      </c>
      <c r="E605">
        <v>0.82130000000000003</v>
      </c>
      <c r="F605">
        <v>59.1</v>
      </c>
      <c r="G605">
        <v>1</v>
      </c>
      <c r="H605">
        <v>1</v>
      </c>
      <c r="I605">
        <v>0.05</v>
      </c>
      <c r="J605" t="s">
        <v>3473</v>
      </c>
      <c r="K605">
        <v>22</v>
      </c>
      <c r="L605" t="s">
        <v>23</v>
      </c>
      <c r="M605">
        <v>1</v>
      </c>
      <c r="N605">
        <v>2</v>
      </c>
      <c r="O605" t="s">
        <v>3474</v>
      </c>
      <c r="P605">
        <v>0.82130000000000003</v>
      </c>
      <c r="Q605">
        <v>0.95399999999999996</v>
      </c>
      <c r="R605">
        <v>2</v>
      </c>
      <c r="S605">
        <v>0</v>
      </c>
      <c r="T605">
        <v>1</v>
      </c>
      <c r="U605" t="s">
        <v>3472</v>
      </c>
      <c r="V605" t="s">
        <v>25</v>
      </c>
      <c r="W605" t="s">
        <v>26</v>
      </c>
      <c r="X605">
        <v>8</v>
      </c>
      <c r="Y605" t="s">
        <v>33</v>
      </c>
      <c r="Z605" t="s">
        <v>3475</v>
      </c>
      <c r="AA605" t="s">
        <v>3476</v>
      </c>
      <c r="AB605" t="s">
        <v>3477</v>
      </c>
      <c r="AC605">
        <v>37</v>
      </c>
      <c r="AD605">
        <v>2</v>
      </c>
    </row>
    <row r="606" spans="1:31">
      <c r="A606">
        <v>328</v>
      </c>
      <c r="B606">
        <v>0.76780000000000004</v>
      </c>
      <c r="C606" t="s">
        <v>3478</v>
      </c>
      <c r="E606">
        <v>0.76780000000000004</v>
      </c>
      <c r="F606">
        <v>10.3</v>
      </c>
      <c r="G606">
        <v>1</v>
      </c>
      <c r="H606">
        <v>1</v>
      </c>
      <c r="I606">
        <v>0.05</v>
      </c>
      <c r="J606" t="s">
        <v>3479</v>
      </c>
      <c r="K606">
        <v>155</v>
      </c>
      <c r="L606" t="s">
        <v>23</v>
      </c>
      <c r="M606">
        <v>1</v>
      </c>
      <c r="N606">
        <v>3</v>
      </c>
      <c r="O606" t="s">
        <v>3480</v>
      </c>
      <c r="P606">
        <v>0.76780000000000004</v>
      </c>
      <c r="Q606">
        <v>0.93730000000000002</v>
      </c>
      <c r="R606">
        <v>2</v>
      </c>
      <c r="S606">
        <v>0</v>
      </c>
      <c r="T606">
        <v>1</v>
      </c>
      <c r="U606" t="s">
        <v>3478</v>
      </c>
      <c r="V606" t="s">
        <v>25</v>
      </c>
      <c r="W606" t="s">
        <v>26</v>
      </c>
      <c r="X606">
        <v>8</v>
      </c>
      <c r="Y606" t="s">
        <v>27</v>
      </c>
      <c r="Z606" t="s">
        <v>3481</v>
      </c>
      <c r="AA606" t="s">
        <v>3481</v>
      </c>
      <c r="AB606" t="s">
        <v>3482</v>
      </c>
      <c r="AC606">
        <v>47</v>
      </c>
      <c r="AD606">
        <v>8</v>
      </c>
    </row>
    <row r="607" spans="1:31">
      <c r="A607">
        <v>329</v>
      </c>
      <c r="B607">
        <v>0.76539999999999997</v>
      </c>
      <c r="C607" t="s">
        <v>3483</v>
      </c>
      <c r="E607">
        <v>0.76539999999999997</v>
      </c>
      <c r="F607">
        <v>9.3000000000000007</v>
      </c>
      <c r="G607">
        <v>1</v>
      </c>
      <c r="H607">
        <v>1</v>
      </c>
      <c r="I607">
        <v>0.05</v>
      </c>
      <c r="J607" t="s">
        <v>3484</v>
      </c>
      <c r="K607">
        <v>107</v>
      </c>
      <c r="L607" t="s">
        <v>23</v>
      </c>
      <c r="M607">
        <v>1</v>
      </c>
      <c r="N607">
        <v>2</v>
      </c>
      <c r="O607" t="s">
        <v>3485</v>
      </c>
      <c r="P607">
        <v>0.76539999999999997</v>
      </c>
      <c r="Q607">
        <v>0.9365</v>
      </c>
      <c r="R607">
        <v>2</v>
      </c>
      <c r="S607">
        <v>0</v>
      </c>
      <c r="T607">
        <v>1</v>
      </c>
      <c r="U607" t="s">
        <v>3483</v>
      </c>
      <c r="V607" t="s">
        <v>25</v>
      </c>
      <c r="W607" t="s">
        <v>26</v>
      </c>
      <c r="X607">
        <v>8</v>
      </c>
      <c r="Y607" t="s">
        <v>27</v>
      </c>
      <c r="Z607" t="s">
        <v>3486</v>
      </c>
      <c r="AA607" t="s">
        <v>3486</v>
      </c>
      <c r="AB607" t="s">
        <v>3487</v>
      </c>
      <c r="AC607">
        <v>65</v>
      </c>
      <c r="AD607">
        <v>7</v>
      </c>
    </row>
    <row r="608" spans="1:31">
      <c r="A608">
        <v>330</v>
      </c>
      <c r="B608">
        <v>0.76419999999999999</v>
      </c>
      <c r="C608" t="s">
        <v>3488</v>
      </c>
      <c r="E608">
        <v>0.76419999999999999</v>
      </c>
      <c r="F608">
        <v>42.1</v>
      </c>
      <c r="G608">
        <v>1</v>
      </c>
      <c r="H608">
        <v>1</v>
      </c>
      <c r="I608">
        <v>0.05</v>
      </c>
      <c r="J608" t="s">
        <v>3489</v>
      </c>
      <c r="K608">
        <v>19</v>
      </c>
      <c r="L608" t="s">
        <v>23</v>
      </c>
      <c r="M608">
        <v>1</v>
      </c>
      <c r="N608">
        <v>2</v>
      </c>
      <c r="O608" t="s">
        <v>3490</v>
      </c>
      <c r="P608">
        <v>0.76419999999999999</v>
      </c>
      <c r="Q608">
        <v>0.93610000000000004</v>
      </c>
      <c r="R608">
        <v>2</v>
      </c>
      <c r="S608">
        <v>0</v>
      </c>
      <c r="T608">
        <v>1</v>
      </c>
      <c r="U608" t="s">
        <v>3488</v>
      </c>
      <c r="V608" t="s">
        <v>25</v>
      </c>
      <c r="W608" t="s">
        <v>26</v>
      </c>
      <c r="X608">
        <v>8</v>
      </c>
      <c r="Y608" t="s">
        <v>27</v>
      </c>
      <c r="Z608" t="s">
        <v>3491</v>
      </c>
      <c r="AA608" t="s">
        <v>3491</v>
      </c>
      <c r="AB608" t="s">
        <v>3492</v>
      </c>
      <c r="AC608">
        <v>52</v>
      </c>
      <c r="AD608">
        <v>4</v>
      </c>
    </row>
    <row r="609" spans="1:30">
      <c r="A609">
        <v>331</v>
      </c>
      <c r="B609">
        <v>0.74850000000000005</v>
      </c>
      <c r="C609" t="s">
        <v>3493</v>
      </c>
      <c r="E609">
        <v>0.74850000000000005</v>
      </c>
      <c r="F609">
        <v>3.1</v>
      </c>
      <c r="G609">
        <v>1</v>
      </c>
      <c r="H609">
        <v>1</v>
      </c>
      <c r="I609">
        <v>0.05</v>
      </c>
      <c r="J609" t="s">
        <v>3494</v>
      </c>
      <c r="K609">
        <v>424</v>
      </c>
      <c r="L609" t="s">
        <v>23</v>
      </c>
      <c r="M609">
        <v>1</v>
      </c>
      <c r="N609">
        <v>3</v>
      </c>
      <c r="O609" t="s">
        <v>3495</v>
      </c>
      <c r="P609">
        <v>0.74850000000000005</v>
      </c>
      <c r="Q609">
        <v>0.93079999999999996</v>
      </c>
      <c r="R609">
        <v>2</v>
      </c>
      <c r="S609">
        <v>0</v>
      </c>
      <c r="T609">
        <v>1</v>
      </c>
      <c r="U609" t="s">
        <v>3493</v>
      </c>
      <c r="V609" t="s">
        <v>25</v>
      </c>
      <c r="W609" t="s">
        <v>26</v>
      </c>
      <c r="X609">
        <v>8</v>
      </c>
      <c r="Y609" t="s">
        <v>33</v>
      </c>
      <c r="Z609" t="s">
        <v>3496</v>
      </c>
      <c r="AA609" t="s">
        <v>3497</v>
      </c>
      <c r="AB609" t="s">
        <v>3498</v>
      </c>
      <c r="AC609">
        <v>74</v>
      </c>
      <c r="AD609">
        <v>5</v>
      </c>
    </row>
    <row r="610" spans="1:30">
      <c r="A610">
        <v>332</v>
      </c>
      <c r="B610">
        <v>0.74590000000000001</v>
      </c>
      <c r="C610" t="s">
        <v>3499</v>
      </c>
      <c r="D610" t="s">
        <v>3500</v>
      </c>
      <c r="E610">
        <v>0.74590000000000001</v>
      </c>
      <c r="F610">
        <v>14.1</v>
      </c>
      <c r="G610">
        <v>1</v>
      </c>
      <c r="H610">
        <v>1</v>
      </c>
      <c r="I610">
        <v>0.05</v>
      </c>
      <c r="J610" t="s">
        <v>3501</v>
      </c>
      <c r="K610" t="s">
        <v>3502</v>
      </c>
      <c r="L610" t="s">
        <v>23</v>
      </c>
      <c r="M610">
        <v>1</v>
      </c>
      <c r="N610">
        <v>2</v>
      </c>
      <c r="O610" t="s">
        <v>3503</v>
      </c>
      <c r="P610">
        <v>0.74590000000000001</v>
      </c>
      <c r="Q610">
        <v>0.92989999999999995</v>
      </c>
      <c r="R610">
        <v>2</v>
      </c>
      <c r="S610">
        <v>0</v>
      </c>
      <c r="T610">
        <v>1</v>
      </c>
      <c r="U610" t="s">
        <v>3499</v>
      </c>
      <c r="V610" t="s">
        <v>25</v>
      </c>
      <c r="W610" t="s">
        <v>26</v>
      </c>
      <c r="X610">
        <v>8</v>
      </c>
      <c r="Y610" t="s">
        <v>27</v>
      </c>
      <c r="Z610" t="s">
        <v>3504</v>
      </c>
      <c r="AA610" t="s">
        <v>3504</v>
      </c>
      <c r="AB610" t="s">
        <v>3505</v>
      </c>
      <c r="AC610">
        <v>73</v>
      </c>
      <c r="AD610">
        <v>6</v>
      </c>
    </row>
    <row r="611" spans="1:30">
      <c r="A611">
        <v>333</v>
      </c>
      <c r="B611">
        <v>0.73519999999999996</v>
      </c>
      <c r="C611" t="s">
        <v>3506</v>
      </c>
      <c r="E611">
        <v>0.73519999999999996</v>
      </c>
      <c r="F611">
        <v>2.1</v>
      </c>
      <c r="G611">
        <v>1</v>
      </c>
      <c r="H611">
        <v>1</v>
      </c>
      <c r="I611">
        <v>0.05</v>
      </c>
      <c r="J611" t="s">
        <v>3507</v>
      </c>
      <c r="K611">
        <v>377</v>
      </c>
      <c r="L611" t="s">
        <v>23</v>
      </c>
      <c r="M611">
        <v>1</v>
      </c>
      <c r="N611">
        <v>2</v>
      </c>
      <c r="O611" t="s">
        <v>3508</v>
      </c>
      <c r="P611">
        <v>0.73519999999999996</v>
      </c>
      <c r="Q611">
        <v>0.92620000000000002</v>
      </c>
      <c r="R611">
        <v>2</v>
      </c>
      <c r="S611">
        <v>0</v>
      </c>
      <c r="T611">
        <v>1</v>
      </c>
      <c r="U611" t="s">
        <v>3506</v>
      </c>
      <c r="V611" t="s">
        <v>25</v>
      </c>
      <c r="W611" t="s">
        <v>26</v>
      </c>
      <c r="X611">
        <v>8</v>
      </c>
    </row>
    <row r="612" spans="1:30">
      <c r="A612">
        <v>334</v>
      </c>
      <c r="B612">
        <v>0.72399999999999998</v>
      </c>
      <c r="C612" t="s">
        <v>3509</v>
      </c>
      <c r="E612">
        <v>0.72399999999999998</v>
      </c>
      <c r="F612">
        <v>18.600000000000001</v>
      </c>
      <c r="G612">
        <v>1</v>
      </c>
      <c r="H612">
        <v>1</v>
      </c>
      <c r="I612">
        <v>0.05</v>
      </c>
      <c r="J612" t="s">
        <v>3510</v>
      </c>
      <c r="K612">
        <v>43</v>
      </c>
      <c r="L612" t="s">
        <v>23</v>
      </c>
      <c r="M612">
        <v>1</v>
      </c>
      <c r="N612">
        <v>2</v>
      </c>
      <c r="O612" t="s">
        <v>3511</v>
      </c>
      <c r="P612">
        <v>0.72399999999999998</v>
      </c>
      <c r="Q612">
        <v>0.92220000000000002</v>
      </c>
      <c r="R612">
        <v>2</v>
      </c>
      <c r="S612">
        <v>0</v>
      </c>
      <c r="T612">
        <v>1</v>
      </c>
      <c r="U612" t="s">
        <v>3509</v>
      </c>
      <c r="V612" t="s">
        <v>25</v>
      </c>
      <c r="W612" t="s">
        <v>26</v>
      </c>
      <c r="X612">
        <v>8</v>
      </c>
    </row>
    <row r="613" spans="1:30">
      <c r="A613">
        <v>335</v>
      </c>
      <c r="B613">
        <v>0.70840000000000003</v>
      </c>
      <c r="C613" t="s">
        <v>3512</v>
      </c>
      <c r="E613">
        <v>0.70840000000000003</v>
      </c>
      <c r="F613">
        <v>5.5</v>
      </c>
      <c r="G613">
        <v>1</v>
      </c>
      <c r="H613">
        <v>1</v>
      </c>
      <c r="I613">
        <v>0.05</v>
      </c>
      <c r="J613" t="s">
        <v>3513</v>
      </c>
      <c r="K613">
        <v>275</v>
      </c>
      <c r="L613" t="s">
        <v>23</v>
      </c>
      <c r="M613">
        <v>1</v>
      </c>
      <c r="N613">
        <v>3</v>
      </c>
      <c r="O613" t="s">
        <v>3514</v>
      </c>
      <c r="P613">
        <v>0.70840000000000003</v>
      </c>
      <c r="Q613">
        <v>0.91649999999999998</v>
      </c>
      <c r="R613">
        <v>2</v>
      </c>
      <c r="S613">
        <v>0</v>
      </c>
      <c r="T613">
        <v>1</v>
      </c>
      <c r="U613" t="s">
        <v>3512</v>
      </c>
      <c r="V613" t="s">
        <v>25</v>
      </c>
      <c r="W613" t="s">
        <v>26</v>
      </c>
      <c r="X613">
        <v>8</v>
      </c>
      <c r="Y613" t="s">
        <v>33</v>
      </c>
      <c r="Z613" t="s">
        <v>3515</v>
      </c>
      <c r="AA613" t="s">
        <v>3516</v>
      </c>
      <c r="AB613" t="s">
        <v>3517</v>
      </c>
      <c r="AC613">
        <v>80</v>
      </c>
      <c r="AD613">
        <v>1</v>
      </c>
    </row>
    <row r="614" spans="1:30">
      <c r="A614">
        <v>336</v>
      </c>
      <c r="B614">
        <v>0.70569999999999999</v>
      </c>
      <c r="C614" t="s">
        <v>3518</v>
      </c>
      <c r="E614">
        <v>0.70569999999999999</v>
      </c>
      <c r="F614">
        <v>26.3</v>
      </c>
      <c r="G614">
        <v>1</v>
      </c>
      <c r="H614">
        <v>1</v>
      </c>
      <c r="I614">
        <v>0.05</v>
      </c>
      <c r="J614" t="s">
        <v>3519</v>
      </c>
      <c r="K614">
        <v>38</v>
      </c>
      <c r="L614" t="s">
        <v>23</v>
      </c>
      <c r="M614">
        <v>1</v>
      </c>
      <c r="N614">
        <v>2</v>
      </c>
      <c r="O614" t="s">
        <v>3520</v>
      </c>
      <c r="P614">
        <v>0.70569999999999999</v>
      </c>
      <c r="Q614">
        <v>0.91549999999999998</v>
      </c>
      <c r="R614">
        <v>2</v>
      </c>
      <c r="S614">
        <v>0</v>
      </c>
      <c r="T614">
        <v>1</v>
      </c>
      <c r="U614" t="s">
        <v>3518</v>
      </c>
      <c r="V614" t="s">
        <v>25</v>
      </c>
      <c r="W614" t="s">
        <v>26</v>
      </c>
      <c r="X614">
        <v>8</v>
      </c>
    </row>
    <row r="615" spans="1:30">
      <c r="A615">
        <v>337</v>
      </c>
      <c r="B615">
        <v>0.68420000000000003</v>
      </c>
      <c r="C615" t="s">
        <v>3521</v>
      </c>
      <c r="E615">
        <v>0.68420000000000003</v>
      </c>
      <c r="F615">
        <v>16.7</v>
      </c>
      <c r="G615">
        <v>1</v>
      </c>
      <c r="H615">
        <v>1</v>
      </c>
      <c r="I615">
        <v>0.05</v>
      </c>
      <c r="J615" t="s">
        <v>3522</v>
      </c>
      <c r="K615">
        <v>90</v>
      </c>
      <c r="L615" t="s">
        <v>23</v>
      </c>
      <c r="M615">
        <v>1</v>
      </c>
      <c r="N615">
        <v>3</v>
      </c>
      <c r="O615" t="s">
        <v>3523</v>
      </c>
      <c r="P615">
        <v>0.68420000000000003</v>
      </c>
      <c r="Q615">
        <v>0.9073</v>
      </c>
      <c r="R615">
        <v>2</v>
      </c>
      <c r="S615">
        <v>0</v>
      </c>
      <c r="T615">
        <v>1</v>
      </c>
      <c r="U615" t="s">
        <v>3521</v>
      </c>
      <c r="V615" t="s">
        <v>25</v>
      </c>
      <c r="W615" t="s">
        <v>26</v>
      </c>
      <c r="X615">
        <v>8</v>
      </c>
      <c r="Y615" t="s">
        <v>27</v>
      </c>
      <c r="Z615" t="s">
        <v>3524</v>
      </c>
      <c r="AA615" t="s">
        <v>3524</v>
      </c>
      <c r="AB615" t="s">
        <v>3525</v>
      </c>
      <c r="AC615">
        <v>65</v>
      </c>
      <c r="AD615">
        <v>8</v>
      </c>
    </row>
    <row r="616" spans="1:30">
      <c r="A616">
        <v>338</v>
      </c>
      <c r="B616">
        <v>0.68079999999999996</v>
      </c>
      <c r="C616" t="s">
        <v>3526</v>
      </c>
      <c r="E616">
        <v>0.68079999999999996</v>
      </c>
      <c r="F616">
        <v>6.9</v>
      </c>
      <c r="G616">
        <v>1</v>
      </c>
      <c r="H616">
        <v>1</v>
      </c>
      <c r="I616">
        <v>0.05</v>
      </c>
      <c r="J616" t="s">
        <v>3527</v>
      </c>
      <c r="K616">
        <v>218</v>
      </c>
      <c r="L616" t="s">
        <v>23</v>
      </c>
      <c r="M616">
        <v>1</v>
      </c>
      <c r="N616">
        <v>3</v>
      </c>
      <c r="O616" t="s">
        <v>3528</v>
      </c>
      <c r="P616">
        <v>0.68079999999999996</v>
      </c>
      <c r="Q616">
        <v>0.90600000000000003</v>
      </c>
      <c r="R616">
        <v>2</v>
      </c>
      <c r="S616">
        <v>0</v>
      </c>
      <c r="T616">
        <v>1</v>
      </c>
      <c r="U616" t="s">
        <v>3526</v>
      </c>
      <c r="V616" t="s">
        <v>25</v>
      </c>
      <c r="W616" t="s">
        <v>26</v>
      </c>
      <c r="X616">
        <v>8</v>
      </c>
      <c r="Y616" t="s">
        <v>401</v>
      </c>
      <c r="Z616" t="s">
        <v>3529</v>
      </c>
      <c r="AA616" t="s">
        <v>3530</v>
      </c>
      <c r="AB616" t="s">
        <v>3531</v>
      </c>
      <c r="AC616">
        <v>99</v>
      </c>
      <c r="AD616">
        <v>1</v>
      </c>
    </row>
    <row r="617" spans="1:30">
      <c r="A617">
        <v>339</v>
      </c>
      <c r="B617">
        <v>0.65669999999999995</v>
      </c>
      <c r="C617" t="s">
        <v>3532</v>
      </c>
      <c r="E617">
        <v>0.65669999999999995</v>
      </c>
      <c r="F617">
        <v>21.3</v>
      </c>
      <c r="G617">
        <v>1</v>
      </c>
      <c r="H617">
        <v>1</v>
      </c>
      <c r="I617">
        <v>0.05</v>
      </c>
      <c r="J617" t="s">
        <v>3533</v>
      </c>
      <c r="K617">
        <v>61</v>
      </c>
      <c r="L617" t="s">
        <v>23</v>
      </c>
      <c r="M617">
        <v>1</v>
      </c>
      <c r="N617">
        <v>2</v>
      </c>
      <c r="O617" t="s">
        <v>3534</v>
      </c>
      <c r="P617">
        <v>0.65669999999999995</v>
      </c>
      <c r="Q617">
        <v>0.89629999999999999</v>
      </c>
      <c r="R617">
        <v>2</v>
      </c>
      <c r="S617">
        <v>0</v>
      </c>
      <c r="T617">
        <v>1</v>
      </c>
      <c r="U617" t="s">
        <v>3532</v>
      </c>
      <c r="V617" t="s">
        <v>25</v>
      </c>
      <c r="W617" t="s">
        <v>26</v>
      </c>
      <c r="X617">
        <v>8</v>
      </c>
      <c r="Y617" t="s">
        <v>27</v>
      </c>
      <c r="Z617" t="s">
        <v>3535</v>
      </c>
      <c r="AA617" t="s">
        <v>3535</v>
      </c>
      <c r="AB617" t="s">
        <v>3536</v>
      </c>
      <c r="AC617">
        <v>32</v>
      </c>
      <c r="AD617">
        <v>5</v>
      </c>
    </row>
    <row r="618" spans="1:30">
      <c r="A618">
        <v>340</v>
      </c>
      <c r="B618">
        <v>0.64529999999999998</v>
      </c>
      <c r="C618" t="s">
        <v>3537</v>
      </c>
      <c r="E618">
        <v>0.64529999999999998</v>
      </c>
      <c r="F618">
        <v>29.7</v>
      </c>
      <c r="G618">
        <v>1</v>
      </c>
      <c r="H618">
        <v>2</v>
      </c>
      <c r="I618">
        <v>0.08</v>
      </c>
      <c r="J618" t="s">
        <v>3538</v>
      </c>
      <c r="K618">
        <v>37</v>
      </c>
      <c r="L618" t="s">
        <v>23</v>
      </c>
      <c r="M618">
        <v>1</v>
      </c>
      <c r="N618">
        <v>2</v>
      </c>
      <c r="O618" t="s">
        <v>3539</v>
      </c>
      <c r="P618">
        <v>0.64529999999999998</v>
      </c>
      <c r="Q618">
        <v>0.89149999999999996</v>
      </c>
      <c r="R618">
        <v>2</v>
      </c>
      <c r="S618">
        <v>0</v>
      </c>
      <c r="T618">
        <v>2</v>
      </c>
      <c r="U618" t="s">
        <v>3537</v>
      </c>
      <c r="V618" t="s">
        <v>25</v>
      </c>
      <c r="W618" t="s">
        <v>26</v>
      </c>
      <c r="X618">
        <v>8</v>
      </c>
    </row>
    <row r="619" spans="1:30">
      <c r="A619">
        <v>341</v>
      </c>
      <c r="B619">
        <v>0.61970000000000003</v>
      </c>
      <c r="C619" t="s">
        <v>3540</v>
      </c>
      <c r="E619">
        <v>0.61970000000000003</v>
      </c>
      <c r="F619">
        <v>3</v>
      </c>
      <c r="G619">
        <v>1</v>
      </c>
      <c r="H619">
        <v>1</v>
      </c>
      <c r="I619">
        <v>0.05</v>
      </c>
      <c r="J619" t="s">
        <v>3541</v>
      </c>
      <c r="K619">
        <v>427</v>
      </c>
      <c r="L619" t="s">
        <v>23</v>
      </c>
      <c r="M619">
        <v>1</v>
      </c>
      <c r="N619">
        <v>2</v>
      </c>
      <c r="O619" t="s">
        <v>3542</v>
      </c>
      <c r="P619">
        <v>0.61970000000000003</v>
      </c>
      <c r="Q619">
        <v>0.88039999999999996</v>
      </c>
      <c r="R619">
        <v>2</v>
      </c>
      <c r="S619">
        <v>0</v>
      </c>
      <c r="T619">
        <v>1</v>
      </c>
      <c r="U619" t="s">
        <v>3540</v>
      </c>
      <c r="V619" t="s">
        <v>25</v>
      </c>
      <c r="W619" t="s">
        <v>26</v>
      </c>
      <c r="X619">
        <v>8</v>
      </c>
      <c r="Y619" t="s">
        <v>27</v>
      </c>
      <c r="Z619" t="s">
        <v>3543</v>
      </c>
      <c r="AA619" t="s">
        <v>3543</v>
      </c>
      <c r="AB619" t="s">
        <v>3544</v>
      </c>
      <c r="AC619">
        <v>47</v>
      </c>
      <c r="AD619">
        <v>9</v>
      </c>
    </row>
    <row r="620" spans="1:30">
      <c r="A620">
        <v>342</v>
      </c>
      <c r="B620">
        <v>0.59009999999999996</v>
      </c>
      <c r="C620" t="s">
        <v>3545</v>
      </c>
      <c r="D620" t="s">
        <v>3546</v>
      </c>
      <c r="E620">
        <v>0.59009999999999996</v>
      </c>
      <c r="F620">
        <v>7.2</v>
      </c>
      <c r="G620">
        <v>1</v>
      </c>
      <c r="H620">
        <v>2</v>
      </c>
      <c r="I620">
        <v>0.09</v>
      </c>
      <c r="J620" t="s">
        <v>3547</v>
      </c>
      <c r="K620" t="s">
        <v>3548</v>
      </c>
      <c r="L620" t="s">
        <v>23</v>
      </c>
      <c r="M620">
        <v>1</v>
      </c>
      <c r="N620">
        <v>3</v>
      </c>
      <c r="O620" t="s">
        <v>3549</v>
      </c>
      <c r="P620">
        <v>0.59009999999999996</v>
      </c>
      <c r="Q620">
        <v>0.86670000000000003</v>
      </c>
      <c r="R620">
        <v>2</v>
      </c>
      <c r="S620">
        <v>0</v>
      </c>
      <c r="T620">
        <v>2</v>
      </c>
      <c r="U620" t="s">
        <v>3545</v>
      </c>
      <c r="V620" t="s">
        <v>25</v>
      </c>
      <c r="W620" t="s">
        <v>26</v>
      </c>
      <c r="X620">
        <v>8</v>
      </c>
      <c r="Y620" t="s">
        <v>33</v>
      </c>
      <c r="Z620" t="s">
        <v>3550</v>
      </c>
      <c r="AA620" t="s">
        <v>3551</v>
      </c>
      <c r="AB620" t="s">
        <v>3552</v>
      </c>
      <c r="AC620">
        <v>79</v>
      </c>
      <c r="AD620">
        <v>3</v>
      </c>
    </row>
    <row r="621" spans="1:30">
      <c r="A621">
        <v>343</v>
      </c>
      <c r="B621">
        <v>0.58779999999999999</v>
      </c>
      <c r="C621" t="s">
        <v>3553</v>
      </c>
      <c r="E621">
        <v>0.58779999999999999</v>
      </c>
      <c r="F621">
        <v>4.5999999999999996</v>
      </c>
      <c r="G621">
        <v>1</v>
      </c>
      <c r="H621">
        <v>1</v>
      </c>
      <c r="I621">
        <v>0.05</v>
      </c>
      <c r="J621" t="s">
        <v>3554</v>
      </c>
      <c r="K621">
        <v>284</v>
      </c>
      <c r="L621" t="s">
        <v>23</v>
      </c>
      <c r="M621">
        <v>1</v>
      </c>
      <c r="N621">
        <v>2</v>
      </c>
      <c r="O621" t="s">
        <v>3555</v>
      </c>
      <c r="P621">
        <v>0.58779999999999999</v>
      </c>
      <c r="Q621">
        <v>0.86560000000000004</v>
      </c>
      <c r="R621">
        <v>2</v>
      </c>
      <c r="S621">
        <v>0</v>
      </c>
      <c r="T621">
        <v>1</v>
      </c>
      <c r="U621" t="s">
        <v>3553</v>
      </c>
      <c r="V621" t="s">
        <v>25</v>
      </c>
      <c r="W621" t="s">
        <v>26</v>
      </c>
      <c r="X621">
        <v>8</v>
      </c>
      <c r="Y621" t="s">
        <v>27</v>
      </c>
      <c r="Z621" t="s">
        <v>3556</v>
      </c>
      <c r="AA621" t="s">
        <v>3556</v>
      </c>
      <c r="AB621" t="s">
        <v>3557</v>
      </c>
      <c r="AC621">
        <v>59</v>
      </c>
      <c r="AD621">
        <v>1</v>
      </c>
    </row>
    <row r="622" spans="1:30">
      <c r="A622">
        <v>344</v>
      </c>
      <c r="B622">
        <v>0.57830000000000004</v>
      </c>
      <c r="C622" t="s">
        <v>3558</v>
      </c>
      <c r="E622">
        <v>0.57830000000000004</v>
      </c>
      <c r="F622">
        <v>9.1999999999999993</v>
      </c>
      <c r="G622">
        <v>1</v>
      </c>
      <c r="H622">
        <v>1</v>
      </c>
      <c r="I622">
        <v>0.05</v>
      </c>
      <c r="J622" t="s">
        <v>3559</v>
      </c>
      <c r="K622">
        <v>98</v>
      </c>
      <c r="L622" t="s">
        <v>23</v>
      </c>
      <c r="M622">
        <v>1</v>
      </c>
      <c r="N622">
        <v>2</v>
      </c>
      <c r="O622" t="s">
        <v>3560</v>
      </c>
      <c r="P622">
        <v>0.57830000000000004</v>
      </c>
      <c r="Q622">
        <v>0.86099999999999999</v>
      </c>
      <c r="R622">
        <v>2</v>
      </c>
      <c r="S622">
        <v>0</v>
      </c>
      <c r="T622">
        <v>1</v>
      </c>
      <c r="U622" t="s">
        <v>3558</v>
      </c>
      <c r="V622" t="s">
        <v>25</v>
      </c>
      <c r="W622" t="s">
        <v>26</v>
      </c>
      <c r="X622">
        <v>8</v>
      </c>
      <c r="Y622" t="s">
        <v>33</v>
      </c>
      <c r="Z622" t="s">
        <v>3561</v>
      </c>
      <c r="AA622" t="s">
        <v>3562</v>
      </c>
      <c r="AB622" t="s">
        <v>3563</v>
      </c>
      <c r="AC622">
        <v>83</v>
      </c>
    </row>
    <row r="623" spans="1:30">
      <c r="A623">
        <v>345</v>
      </c>
      <c r="B623">
        <v>0.57489999999999997</v>
      </c>
      <c r="C623" t="s">
        <v>3564</v>
      </c>
      <c r="E623">
        <v>0.57489999999999997</v>
      </c>
      <c r="F623">
        <v>2.9</v>
      </c>
      <c r="G623">
        <v>1</v>
      </c>
      <c r="H623">
        <v>1</v>
      </c>
      <c r="I623">
        <v>0.05</v>
      </c>
      <c r="J623" t="s">
        <v>3565</v>
      </c>
      <c r="K623">
        <v>525</v>
      </c>
      <c r="L623" t="s">
        <v>23</v>
      </c>
      <c r="M623">
        <v>1</v>
      </c>
      <c r="N623">
        <v>3</v>
      </c>
      <c r="O623" t="s">
        <v>3566</v>
      </c>
      <c r="P623">
        <v>0.57489999999999997</v>
      </c>
      <c r="Q623">
        <v>0.85929999999999995</v>
      </c>
      <c r="R623">
        <v>2</v>
      </c>
      <c r="S623">
        <v>0</v>
      </c>
      <c r="T623">
        <v>1</v>
      </c>
      <c r="U623" t="s">
        <v>3564</v>
      </c>
      <c r="V623" t="s">
        <v>25</v>
      </c>
      <c r="W623" t="s">
        <v>26</v>
      </c>
      <c r="X623">
        <v>8</v>
      </c>
      <c r="Y623" t="s">
        <v>33</v>
      </c>
      <c r="Z623" t="s">
        <v>3567</v>
      </c>
      <c r="AA623" t="s">
        <v>3568</v>
      </c>
      <c r="AB623" t="s">
        <v>3569</v>
      </c>
      <c r="AC623">
        <v>57</v>
      </c>
      <c r="AD623">
        <v>2</v>
      </c>
    </row>
    <row r="624" spans="1:30">
      <c r="A624">
        <v>346</v>
      </c>
      <c r="B624">
        <v>0.53320000000000001</v>
      </c>
      <c r="C624" t="s">
        <v>3570</v>
      </c>
      <c r="E624">
        <v>0.53320000000000001</v>
      </c>
      <c r="F624">
        <v>100</v>
      </c>
      <c r="G624">
        <v>1</v>
      </c>
      <c r="H624">
        <v>1</v>
      </c>
      <c r="I624">
        <v>0.04</v>
      </c>
      <c r="J624" t="s">
        <v>3571</v>
      </c>
      <c r="K624">
        <v>16</v>
      </c>
      <c r="L624" t="s">
        <v>23</v>
      </c>
      <c r="M624">
        <v>1</v>
      </c>
      <c r="N624">
        <v>4</v>
      </c>
      <c r="O624" t="s">
        <v>3572</v>
      </c>
      <c r="P624">
        <v>0.53320000000000001</v>
      </c>
      <c r="Q624">
        <v>0.8377</v>
      </c>
      <c r="R624">
        <v>2</v>
      </c>
      <c r="S624">
        <v>0</v>
      </c>
      <c r="T624">
        <v>1</v>
      </c>
      <c r="U624" t="s">
        <v>3570</v>
      </c>
      <c r="V624" t="s">
        <v>25</v>
      </c>
      <c r="W624" t="s">
        <v>26</v>
      </c>
      <c r="X624">
        <v>8</v>
      </c>
      <c r="Y624" t="s">
        <v>33</v>
      </c>
      <c r="Z624" t="s">
        <v>3573</v>
      </c>
      <c r="AA624" t="s">
        <v>3574</v>
      </c>
      <c r="AB624" t="s">
        <v>3575</v>
      </c>
      <c r="AC624">
        <v>89</v>
      </c>
      <c r="AD624">
        <v>5</v>
      </c>
    </row>
    <row r="625" spans="1:31">
      <c r="A625">
        <v>347</v>
      </c>
      <c r="B625">
        <v>0.52039999999999997</v>
      </c>
      <c r="C625" t="s">
        <v>3576</v>
      </c>
      <c r="E625">
        <v>0.52039999999999997</v>
      </c>
      <c r="F625">
        <v>40</v>
      </c>
      <c r="G625">
        <v>1</v>
      </c>
      <c r="H625">
        <v>1</v>
      </c>
      <c r="I625">
        <v>0.04</v>
      </c>
      <c r="J625" t="s">
        <v>3577</v>
      </c>
      <c r="K625">
        <v>30</v>
      </c>
      <c r="L625" t="s">
        <v>23</v>
      </c>
      <c r="M625">
        <v>1</v>
      </c>
      <c r="N625">
        <v>3</v>
      </c>
      <c r="O625" t="s">
        <v>3578</v>
      </c>
      <c r="P625">
        <v>0.52039999999999997</v>
      </c>
      <c r="Q625">
        <v>0.8306</v>
      </c>
      <c r="R625">
        <v>2</v>
      </c>
      <c r="S625">
        <v>0</v>
      </c>
      <c r="T625">
        <v>1</v>
      </c>
      <c r="U625" t="s">
        <v>3576</v>
      </c>
      <c r="V625" t="s">
        <v>25</v>
      </c>
      <c r="W625" t="s">
        <v>26</v>
      </c>
      <c r="X625">
        <v>8</v>
      </c>
    </row>
    <row r="626" spans="1:31">
      <c r="A626">
        <v>348</v>
      </c>
      <c r="B626">
        <v>0.51339999999999997</v>
      </c>
      <c r="C626" t="s">
        <v>3579</v>
      </c>
      <c r="D626" t="s">
        <v>3580</v>
      </c>
      <c r="E626">
        <v>0.51339999999999997</v>
      </c>
      <c r="F626">
        <v>29.2</v>
      </c>
      <c r="G626">
        <v>1</v>
      </c>
      <c r="H626">
        <v>2</v>
      </c>
      <c r="I626">
        <v>0.08</v>
      </c>
      <c r="J626" t="s">
        <v>3581</v>
      </c>
      <c r="K626" t="s">
        <v>3582</v>
      </c>
      <c r="L626" t="s">
        <v>23</v>
      </c>
      <c r="M626">
        <v>1</v>
      </c>
      <c r="N626">
        <v>3</v>
      </c>
      <c r="O626" t="s">
        <v>3583</v>
      </c>
      <c r="P626">
        <v>0.51339999999999997</v>
      </c>
      <c r="Q626">
        <v>0.8266</v>
      </c>
      <c r="R626">
        <v>2</v>
      </c>
      <c r="S626">
        <v>0</v>
      </c>
      <c r="T626">
        <v>2</v>
      </c>
      <c r="U626" t="s">
        <v>3579</v>
      </c>
      <c r="V626" t="s">
        <v>25</v>
      </c>
      <c r="W626" t="s">
        <v>26</v>
      </c>
      <c r="X626">
        <v>8</v>
      </c>
      <c r="Y626" t="s">
        <v>27</v>
      </c>
      <c r="Z626" t="s">
        <v>3584</v>
      </c>
      <c r="AA626" t="s">
        <v>3584</v>
      </c>
      <c r="AB626" t="s">
        <v>3585</v>
      </c>
      <c r="AC626">
        <v>80</v>
      </c>
      <c r="AD626">
        <v>2</v>
      </c>
    </row>
    <row r="627" spans="1:31">
      <c r="A627">
        <v>349</v>
      </c>
      <c r="B627">
        <v>0.50890000000000002</v>
      </c>
      <c r="C627" t="s">
        <v>3586</v>
      </c>
      <c r="E627">
        <v>0.50890000000000002</v>
      </c>
      <c r="F627">
        <v>24.6</v>
      </c>
      <c r="G627">
        <v>1</v>
      </c>
      <c r="H627">
        <v>2</v>
      </c>
      <c r="I627">
        <v>0.09</v>
      </c>
      <c r="J627" t="s">
        <v>3587</v>
      </c>
      <c r="K627">
        <v>57</v>
      </c>
      <c r="L627" t="s">
        <v>23</v>
      </c>
      <c r="M627">
        <v>1</v>
      </c>
      <c r="N627">
        <v>2</v>
      </c>
      <c r="O627" t="s">
        <v>3588</v>
      </c>
      <c r="P627">
        <v>0.50890000000000002</v>
      </c>
      <c r="Q627">
        <v>0.82399999999999995</v>
      </c>
      <c r="R627">
        <v>2</v>
      </c>
      <c r="S627">
        <v>0</v>
      </c>
      <c r="T627">
        <v>2</v>
      </c>
      <c r="U627" t="s">
        <v>3586</v>
      </c>
      <c r="V627" t="s">
        <v>25</v>
      </c>
      <c r="W627" t="s">
        <v>26</v>
      </c>
      <c r="X627">
        <v>8</v>
      </c>
    </row>
    <row r="628" spans="1:31">
      <c r="A628">
        <v>350</v>
      </c>
      <c r="B628">
        <v>0.49120000000000003</v>
      </c>
      <c r="C628" t="s">
        <v>3589</v>
      </c>
      <c r="D628" t="s">
        <v>3590</v>
      </c>
      <c r="E628">
        <v>0.49120000000000003</v>
      </c>
      <c r="F628">
        <v>5.3</v>
      </c>
      <c r="G628">
        <v>1</v>
      </c>
      <c r="H628">
        <v>1</v>
      </c>
      <c r="I628">
        <v>0.04</v>
      </c>
      <c r="J628" t="s">
        <v>3591</v>
      </c>
      <c r="K628" t="s">
        <v>3273</v>
      </c>
      <c r="L628" t="s">
        <v>23</v>
      </c>
      <c r="M628">
        <v>1</v>
      </c>
      <c r="N628">
        <v>2</v>
      </c>
      <c r="O628" t="s">
        <v>3592</v>
      </c>
      <c r="P628">
        <v>0.49120000000000003</v>
      </c>
      <c r="Q628">
        <v>0.8135</v>
      </c>
      <c r="R628">
        <v>2</v>
      </c>
      <c r="S628">
        <v>0</v>
      </c>
      <c r="T628">
        <v>1</v>
      </c>
      <c r="U628" t="s">
        <v>3589</v>
      </c>
      <c r="V628" t="s">
        <v>25</v>
      </c>
      <c r="W628" t="s">
        <v>26</v>
      </c>
      <c r="X628">
        <v>8</v>
      </c>
      <c r="Y628" t="s">
        <v>27</v>
      </c>
      <c r="Z628" t="s">
        <v>3593</v>
      </c>
      <c r="AA628" t="s">
        <v>3593</v>
      </c>
      <c r="AB628" t="s">
        <v>3594</v>
      </c>
      <c r="AC628">
        <v>73</v>
      </c>
      <c r="AD628">
        <v>7</v>
      </c>
    </row>
    <row r="629" spans="1:31">
      <c r="A629">
        <v>351</v>
      </c>
      <c r="B629">
        <v>0.47199999999999998</v>
      </c>
      <c r="C629" t="s">
        <v>3595</v>
      </c>
      <c r="E629">
        <v>0.47199999999999998</v>
      </c>
      <c r="F629">
        <v>9.1</v>
      </c>
      <c r="G629">
        <v>1</v>
      </c>
      <c r="H629">
        <v>1</v>
      </c>
      <c r="I629">
        <v>0.04</v>
      </c>
      <c r="J629" t="s">
        <v>3596</v>
      </c>
      <c r="K629">
        <v>132</v>
      </c>
      <c r="L629" t="s">
        <v>23</v>
      </c>
      <c r="M629">
        <v>1</v>
      </c>
      <c r="N629">
        <v>2</v>
      </c>
      <c r="O629" t="s">
        <v>3597</v>
      </c>
      <c r="P629">
        <v>0.47199999999999998</v>
      </c>
      <c r="Q629">
        <v>0.80149999999999999</v>
      </c>
      <c r="R629">
        <v>2</v>
      </c>
      <c r="S629">
        <v>0</v>
      </c>
      <c r="T629">
        <v>1</v>
      </c>
      <c r="U629" t="s">
        <v>3595</v>
      </c>
      <c r="V629" t="s">
        <v>25</v>
      </c>
      <c r="W629" t="s">
        <v>26</v>
      </c>
      <c r="X629">
        <v>8</v>
      </c>
      <c r="Y629" t="s">
        <v>33</v>
      </c>
      <c r="Z629" t="s">
        <v>3598</v>
      </c>
      <c r="AA629" t="s">
        <v>3599</v>
      </c>
      <c r="AB629" t="s">
        <v>3600</v>
      </c>
      <c r="AC629" t="s">
        <v>3601</v>
      </c>
      <c r="AD629">
        <v>49</v>
      </c>
      <c r="AE629">
        <v>6</v>
      </c>
    </row>
    <row r="630" spans="1:31">
      <c r="A630">
        <v>352</v>
      </c>
      <c r="B630">
        <v>0.46360000000000001</v>
      </c>
      <c r="C630" t="s">
        <v>3602</v>
      </c>
      <c r="E630">
        <v>0.46360000000000001</v>
      </c>
      <c r="F630">
        <v>100</v>
      </c>
      <c r="G630">
        <v>1</v>
      </c>
      <c r="H630">
        <v>1</v>
      </c>
      <c r="I630">
        <v>0.04</v>
      </c>
      <c r="J630" t="s">
        <v>3603</v>
      </c>
      <c r="K630">
        <v>18</v>
      </c>
      <c r="L630" t="s">
        <v>23</v>
      </c>
      <c r="M630">
        <v>1</v>
      </c>
      <c r="N630">
        <v>3</v>
      </c>
      <c r="O630" t="s">
        <v>3604</v>
      </c>
      <c r="P630">
        <v>0.46360000000000001</v>
      </c>
      <c r="Q630">
        <v>0.79610000000000003</v>
      </c>
      <c r="R630">
        <v>2</v>
      </c>
      <c r="S630">
        <v>0</v>
      </c>
      <c r="T630">
        <v>1</v>
      </c>
      <c r="U630" t="s">
        <v>3602</v>
      </c>
      <c r="V630" t="s">
        <v>25</v>
      </c>
      <c r="W630" t="s">
        <v>26</v>
      </c>
      <c r="X630">
        <v>8</v>
      </c>
    </row>
    <row r="631" spans="1:31">
      <c r="A631">
        <v>353</v>
      </c>
      <c r="B631">
        <v>0.45839999999999997</v>
      </c>
      <c r="C631" t="s">
        <v>3605</v>
      </c>
      <c r="E631">
        <v>0.45839999999999997</v>
      </c>
      <c r="F631">
        <v>46.7</v>
      </c>
      <c r="G631">
        <v>1</v>
      </c>
      <c r="H631">
        <v>1</v>
      </c>
      <c r="I631">
        <v>0.04</v>
      </c>
      <c r="J631" t="s">
        <v>3606</v>
      </c>
      <c r="K631">
        <v>15</v>
      </c>
      <c r="L631" t="s">
        <v>23</v>
      </c>
      <c r="M631">
        <v>1</v>
      </c>
      <c r="N631">
        <v>2</v>
      </c>
      <c r="O631" t="s">
        <v>3607</v>
      </c>
      <c r="P631">
        <v>0.45839999999999997</v>
      </c>
      <c r="Q631">
        <v>0.79269999999999996</v>
      </c>
      <c r="R631">
        <v>2</v>
      </c>
      <c r="S631">
        <v>0</v>
      </c>
      <c r="T631">
        <v>1</v>
      </c>
      <c r="U631" t="s">
        <v>3605</v>
      </c>
      <c r="V631" t="s">
        <v>25</v>
      </c>
      <c r="W631" t="s">
        <v>26</v>
      </c>
      <c r="X631">
        <v>8</v>
      </c>
      <c r="Y631" t="s">
        <v>33</v>
      </c>
      <c r="Z631" t="s">
        <v>3608</v>
      </c>
      <c r="AA631" t="s">
        <v>3609</v>
      </c>
      <c r="AB631" t="s">
        <v>3610</v>
      </c>
      <c r="AC631">
        <v>28</v>
      </c>
      <c r="AD631">
        <v>2</v>
      </c>
    </row>
    <row r="632" spans="1:31">
      <c r="A632">
        <v>354</v>
      </c>
      <c r="B632">
        <v>0.45590000000000003</v>
      </c>
      <c r="C632" t="s">
        <v>3611</v>
      </c>
      <c r="D632" t="s">
        <v>3612</v>
      </c>
      <c r="E632">
        <v>0.45590000000000003</v>
      </c>
      <c r="F632">
        <v>8</v>
      </c>
      <c r="G632">
        <v>1</v>
      </c>
      <c r="H632">
        <v>1</v>
      </c>
      <c r="I632">
        <v>0.04</v>
      </c>
      <c r="J632" t="s">
        <v>3613</v>
      </c>
      <c r="K632" t="s">
        <v>3614</v>
      </c>
      <c r="L632" t="s">
        <v>23</v>
      </c>
      <c r="M632">
        <v>1</v>
      </c>
      <c r="N632">
        <v>3</v>
      </c>
      <c r="O632" t="s">
        <v>3615</v>
      </c>
      <c r="P632">
        <v>0.45590000000000003</v>
      </c>
      <c r="Q632">
        <v>0.79100000000000004</v>
      </c>
      <c r="R632">
        <v>2</v>
      </c>
      <c r="S632">
        <v>0</v>
      </c>
      <c r="T632">
        <v>1</v>
      </c>
      <c r="U632" t="s">
        <v>3611</v>
      </c>
      <c r="V632" t="s">
        <v>25</v>
      </c>
      <c r="W632" t="s">
        <v>26</v>
      </c>
      <c r="X632">
        <v>8</v>
      </c>
      <c r="Y632" t="s">
        <v>33</v>
      </c>
      <c r="Z632" t="s">
        <v>3616</v>
      </c>
      <c r="AA632" t="s">
        <v>3617</v>
      </c>
      <c r="AB632" t="s">
        <v>3618</v>
      </c>
      <c r="AC632">
        <v>62</v>
      </c>
      <c r="AD632">
        <v>5</v>
      </c>
    </row>
    <row r="633" spans="1:31">
      <c r="A633">
        <v>355</v>
      </c>
      <c r="B633">
        <v>0.4325</v>
      </c>
      <c r="C633" t="s">
        <v>3619</v>
      </c>
      <c r="E633">
        <v>0.4325</v>
      </c>
      <c r="F633">
        <v>47.1</v>
      </c>
      <c r="G633">
        <v>1</v>
      </c>
      <c r="H633">
        <v>1</v>
      </c>
      <c r="I633">
        <v>0.04</v>
      </c>
      <c r="J633" t="s">
        <v>3620</v>
      </c>
      <c r="K633">
        <v>34</v>
      </c>
      <c r="L633" t="s">
        <v>23</v>
      </c>
      <c r="M633">
        <v>1</v>
      </c>
      <c r="N633">
        <v>3</v>
      </c>
      <c r="O633" t="s">
        <v>3621</v>
      </c>
      <c r="P633">
        <v>0.4325</v>
      </c>
      <c r="Q633">
        <v>0.77490000000000003</v>
      </c>
      <c r="R633">
        <v>2</v>
      </c>
      <c r="S633">
        <v>0</v>
      </c>
      <c r="T633">
        <v>1</v>
      </c>
      <c r="U633" t="s">
        <v>3619</v>
      </c>
      <c r="V633" t="s">
        <v>25</v>
      </c>
      <c r="W633" t="s">
        <v>26</v>
      </c>
      <c r="X633">
        <v>8</v>
      </c>
    </row>
    <row r="634" spans="1:31">
      <c r="A634">
        <v>356</v>
      </c>
      <c r="B634">
        <v>0.4304</v>
      </c>
      <c r="C634" t="s">
        <v>3622</v>
      </c>
      <c r="E634">
        <v>0.4304</v>
      </c>
      <c r="F634">
        <v>66.7</v>
      </c>
      <c r="G634">
        <v>1</v>
      </c>
      <c r="H634">
        <v>1</v>
      </c>
      <c r="I634">
        <v>0.04</v>
      </c>
      <c r="J634" t="s">
        <v>3623</v>
      </c>
      <c r="K634">
        <v>27</v>
      </c>
      <c r="L634" t="s">
        <v>23</v>
      </c>
      <c r="M634">
        <v>1</v>
      </c>
      <c r="N634">
        <v>4</v>
      </c>
      <c r="O634" t="s">
        <v>3624</v>
      </c>
      <c r="P634">
        <v>0.4304</v>
      </c>
      <c r="Q634">
        <v>0.77339999999999998</v>
      </c>
      <c r="R634">
        <v>2</v>
      </c>
      <c r="S634">
        <v>0</v>
      </c>
      <c r="T634">
        <v>1</v>
      </c>
      <c r="U634" t="s">
        <v>3622</v>
      </c>
      <c r="V634" t="s">
        <v>25</v>
      </c>
      <c r="W634" t="s">
        <v>26</v>
      </c>
      <c r="X634">
        <v>8</v>
      </c>
    </row>
    <row r="635" spans="1:31">
      <c r="A635">
        <v>357</v>
      </c>
      <c r="B635">
        <v>0.42620000000000002</v>
      </c>
      <c r="C635" t="s">
        <v>3625</v>
      </c>
      <c r="D635" t="s">
        <v>3626</v>
      </c>
      <c r="E635">
        <v>0.42620000000000002</v>
      </c>
      <c r="F635">
        <v>29.6</v>
      </c>
      <c r="G635">
        <v>1</v>
      </c>
      <c r="H635">
        <v>1</v>
      </c>
      <c r="I635">
        <v>0.04</v>
      </c>
      <c r="J635" t="s">
        <v>3627</v>
      </c>
      <c r="K635" t="s">
        <v>3628</v>
      </c>
      <c r="L635" t="s">
        <v>23</v>
      </c>
      <c r="M635">
        <v>1</v>
      </c>
      <c r="N635">
        <v>2</v>
      </c>
      <c r="O635" t="s">
        <v>3629</v>
      </c>
      <c r="P635">
        <v>0.42620000000000002</v>
      </c>
      <c r="Q635">
        <v>0.77039999999999997</v>
      </c>
      <c r="R635">
        <v>2</v>
      </c>
      <c r="S635">
        <v>0</v>
      </c>
      <c r="T635">
        <v>1</v>
      </c>
      <c r="U635" t="s">
        <v>3625</v>
      </c>
      <c r="V635" t="s">
        <v>25</v>
      </c>
      <c r="W635" t="s">
        <v>26</v>
      </c>
      <c r="X635">
        <v>8</v>
      </c>
    </row>
    <row r="636" spans="1:31">
      <c r="A636">
        <v>358</v>
      </c>
      <c r="B636">
        <v>0.4168</v>
      </c>
      <c r="C636" t="s">
        <v>3630</v>
      </c>
      <c r="E636">
        <v>0.4168</v>
      </c>
      <c r="F636">
        <v>60</v>
      </c>
      <c r="G636">
        <v>1</v>
      </c>
      <c r="H636">
        <v>1</v>
      </c>
      <c r="I636">
        <v>0.04</v>
      </c>
      <c r="J636" t="s">
        <v>3631</v>
      </c>
      <c r="K636">
        <v>20</v>
      </c>
      <c r="L636" t="s">
        <v>23</v>
      </c>
      <c r="M636">
        <v>1</v>
      </c>
      <c r="N636">
        <v>3</v>
      </c>
      <c r="O636" t="s">
        <v>3632</v>
      </c>
      <c r="P636">
        <v>0.4168</v>
      </c>
      <c r="Q636">
        <v>0.76349999999999996</v>
      </c>
      <c r="R636">
        <v>2</v>
      </c>
      <c r="S636">
        <v>0</v>
      </c>
      <c r="T636">
        <v>1</v>
      </c>
      <c r="U636" t="s">
        <v>3630</v>
      </c>
      <c r="V636" t="s">
        <v>25</v>
      </c>
      <c r="W636" t="s">
        <v>26</v>
      </c>
      <c r="X636">
        <v>8</v>
      </c>
    </row>
    <row r="637" spans="1:31">
      <c r="A637">
        <v>359</v>
      </c>
      <c r="B637">
        <v>0.41599999999999998</v>
      </c>
      <c r="C637" t="s">
        <v>3633</v>
      </c>
      <c r="E637">
        <v>0.41599999999999998</v>
      </c>
      <c r="F637">
        <v>7</v>
      </c>
      <c r="G637">
        <v>1</v>
      </c>
      <c r="H637">
        <v>1</v>
      </c>
      <c r="I637">
        <v>0.04</v>
      </c>
      <c r="J637" t="s">
        <v>3634</v>
      </c>
      <c r="K637">
        <v>228</v>
      </c>
      <c r="L637" t="s">
        <v>23</v>
      </c>
      <c r="M637">
        <v>1</v>
      </c>
      <c r="N637">
        <v>3</v>
      </c>
      <c r="O637" t="s">
        <v>3635</v>
      </c>
      <c r="P637">
        <v>0.41599999999999998</v>
      </c>
      <c r="Q637">
        <v>0.76290000000000002</v>
      </c>
      <c r="R637">
        <v>2</v>
      </c>
      <c r="S637">
        <v>0</v>
      </c>
      <c r="T637">
        <v>1</v>
      </c>
      <c r="U637" t="s">
        <v>3633</v>
      </c>
      <c r="V637" t="s">
        <v>25</v>
      </c>
      <c r="W637" t="s">
        <v>26</v>
      </c>
      <c r="X637">
        <v>8</v>
      </c>
      <c r="Y637" t="s">
        <v>33</v>
      </c>
      <c r="Z637" t="s">
        <v>3636</v>
      </c>
      <c r="AA637" t="s">
        <v>3637</v>
      </c>
      <c r="AB637" t="s">
        <v>3638</v>
      </c>
      <c r="AC637">
        <v>68</v>
      </c>
      <c r="AD637">
        <v>2</v>
      </c>
    </row>
    <row r="638" spans="1:31">
      <c r="A638">
        <v>360</v>
      </c>
      <c r="B638">
        <v>0.41210000000000002</v>
      </c>
      <c r="C638" t="s">
        <v>3639</v>
      </c>
      <c r="E638">
        <v>0.41210000000000002</v>
      </c>
      <c r="F638">
        <v>25.8</v>
      </c>
      <c r="G638">
        <v>1</v>
      </c>
      <c r="H638">
        <v>1</v>
      </c>
      <c r="I638">
        <v>0.04</v>
      </c>
      <c r="J638" t="s">
        <v>3640</v>
      </c>
      <c r="K638">
        <v>62</v>
      </c>
      <c r="L638" t="s">
        <v>23</v>
      </c>
      <c r="M638">
        <v>1</v>
      </c>
      <c r="N638">
        <v>3</v>
      </c>
      <c r="O638" t="s">
        <v>3641</v>
      </c>
      <c r="P638">
        <v>0.41210000000000002</v>
      </c>
      <c r="Q638">
        <v>0.76</v>
      </c>
      <c r="R638">
        <v>2</v>
      </c>
      <c r="S638">
        <v>0</v>
      </c>
      <c r="T638">
        <v>1</v>
      </c>
      <c r="U638" t="s">
        <v>3639</v>
      </c>
      <c r="V638" t="s">
        <v>25</v>
      </c>
      <c r="W638" t="s">
        <v>26</v>
      </c>
      <c r="X638">
        <v>8</v>
      </c>
    </row>
    <row r="639" spans="1:31">
      <c r="A639">
        <v>361</v>
      </c>
      <c r="B639">
        <v>0.40960000000000002</v>
      </c>
      <c r="C639" t="s">
        <v>3642</v>
      </c>
      <c r="E639">
        <v>0.40960000000000002</v>
      </c>
      <c r="F639">
        <v>3.2</v>
      </c>
      <c r="G639">
        <v>1</v>
      </c>
      <c r="H639">
        <v>1</v>
      </c>
      <c r="I639">
        <v>0.04</v>
      </c>
      <c r="J639" t="s">
        <v>3643</v>
      </c>
      <c r="K639">
        <v>412</v>
      </c>
      <c r="L639" t="s">
        <v>23</v>
      </c>
      <c r="M639">
        <v>1</v>
      </c>
      <c r="N639">
        <v>2</v>
      </c>
      <c r="O639" t="s">
        <v>3644</v>
      </c>
      <c r="P639">
        <v>0.40960000000000002</v>
      </c>
      <c r="Q639">
        <v>0.7581</v>
      </c>
      <c r="R639">
        <v>2</v>
      </c>
      <c r="S639">
        <v>0</v>
      </c>
      <c r="T639">
        <v>1</v>
      </c>
      <c r="U639" t="s">
        <v>3642</v>
      </c>
      <c r="V639" t="s">
        <v>25</v>
      </c>
      <c r="W639" t="s">
        <v>26</v>
      </c>
      <c r="X639">
        <v>8</v>
      </c>
      <c r="Y639" t="s">
        <v>33</v>
      </c>
      <c r="Z639" t="s">
        <v>3645</v>
      </c>
      <c r="AA639" t="s">
        <v>3646</v>
      </c>
      <c r="AB639" t="s">
        <v>3647</v>
      </c>
      <c r="AC639">
        <v>46</v>
      </c>
      <c r="AD639">
        <v>2</v>
      </c>
    </row>
    <row r="640" spans="1:31">
      <c r="A640">
        <v>362</v>
      </c>
      <c r="B640">
        <v>0.40510000000000002</v>
      </c>
      <c r="C640" t="s">
        <v>3648</v>
      </c>
      <c r="E640">
        <v>0.40510000000000002</v>
      </c>
      <c r="F640">
        <v>7.9</v>
      </c>
      <c r="G640">
        <v>1</v>
      </c>
      <c r="H640">
        <v>1</v>
      </c>
      <c r="I640">
        <v>0.04</v>
      </c>
      <c r="J640" t="s">
        <v>3649</v>
      </c>
      <c r="K640">
        <v>152</v>
      </c>
      <c r="L640" t="s">
        <v>23</v>
      </c>
      <c r="M640">
        <v>1</v>
      </c>
      <c r="N640">
        <v>3</v>
      </c>
      <c r="O640" t="s">
        <v>3650</v>
      </c>
      <c r="P640">
        <v>0.40510000000000002</v>
      </c>
      <c r="Q640">
        <v>0.75460000000000005</v>
      </c>
      <c r="R640">
        <v>2</v>
      </c>
      <c r="S640">
        <v>0</v>
      </c>
      <c r="T640">
        <v>1</v>
      </c>
      <c r="U640" t="s">
        <v>3648</v>
      </c>
      <c r="V640" t="s">
        <v>25</v>
      </c>
      <c r="W640" t="s">
        <v>26</v>
      </c>
      <c r="X640">
        <v>8</v>
      </c>
      <c r="Y640" t="s">
        <v>33</v>
      </c>
      <c r="Z640" t="s">
        <v>3651</v>
      </c>
      <c r="AA640" t="s">
        <v>3652</v>
      </c>
      <c r="AB640" t="s">
        <v>3653</v>
      </c>
      <c r="AC640">
        <v>60</v>
      </c>
      <c r="AD640">
        <v>4</v>
      </c>
    </row>
    <row r="641" spans="1:30">
      <c r="A641">
        <v>363</v>
      </c>
      <c r="B641">
        <v>0.39710000000000001</v>
      </c>
      <c r="C641" t="s">
        <v>3654</v>
      </c>
      <c r="E641">
        <v>0.39710000000000001</v>
      </c>
      <c r="F641">
        <v>12.2</v>
      </c>
      <c r="G641">
        <v>1</v>
      </c>
      <c r="H641">
        <v>1</v>
      </c>
      <c r="I641">
        <v>0.04</v>
      </c>
      <c r="J641" t="s">
        <v>3655</v>
      </c>
      <c r="K641">
        <v>82</v>
      </c>
      <c r="L641" t="s">
        <v>23</v>
      </c>
      <c r="M641">
        <v>1</v>
      </c>
      <c r="N641">
        <v>2</v>
      </c>
      <c r="O641" t="s">
        <v>3656</v>
      </c>
      <c r="P641">
        <v>0.39710000000000001</v>
      </c>
      <c r="Q641">
        <v>0.74850000000000005</v>
      </c>
      <c r="R641">
        <v>2</v>
      </c>
      <c r="S641">
        <v>0</v>
      </c>
      <c r="T641">
        <v>1</v>
      </c>
      <c r="U641" t="s">
        <v>3654</v>
      </c>
      <c r="V641" t="s">
        <v>25</v>
      </c>
      <c r="W641" t="s">
        <v>26</v>
      </c>
      <c r="X641">
        <v>8</v>
      </c>
    </row>
    <row r="642" spans="1:30">
      <c r="A642">
        <v>364</v>
      </c>
      <c r="B642">
        <v>0.36709999999999998</v>
      </c>
      <c r="C642" t="s">
        <v>3657</v>
      </c>
      <c r="E642">
        <v>0.36709999999999998</v>
      </c>
      <c r="F642">
        <v>45.8</v>
      </c>
      <c r="G642">
        <v>1</v>
      </c>
      <c r="H642">
        <v>1</v>
      </c>
      <c r="I642">
        <v>0.04</v>
      </c>
      <c r="J642" t="s">
        <v>3658</v>
      </c>
      <c r="K642">
        <v>24</v>
      </c>
      <c r="L642" t="s">
        <v>23</v>
      </c>
      <c r="M642">
        <v>1</v>
      </c>
      <c r="N642">
        <v>2</v>
      </c>
      <c r="O642" t="s">
        <v>3659</v>
      </c>
      <c r="P642">
        <v>0.36709999999999998</v>
      </c>
      <c r="Q642">
        <v>0.7238</v>
      </c>
      <c r="R642">
        <v>2</v>
      </c>
      <c r="S642">
        <v>0</v>
      </c>
      <c r="T642">
        <v>1</v>
      </c>
      <c r="U642" t="s">
        <v>3657</v>
      </c>
      <c r="V642" t="s">
        <v>25</v>
      </c>
      <c r="W642" t="s">
        <v>26</v>
      </c>
      <c r="X642">
        <v>8</v>
      </c>
      <c r="Y642" t="s">
        <v>33</v>
      </c>
      <c r="Z642" t="s">
        <v>3660</v>
      </c>
      <c r="AA642" t="s">
        <v>3661</v>
      </c>
      <c r="AB642" t="s">
        <v>3662</v>
      </c>
      <c r="AC642">
        <v>59</v>
      </c>
      <c r="AD642">
        <v>8</v>
      </c>
    </row>
    <row r="643" spans="1:30">
      <c r="A643">
        <v>365</v>
      </c>
      <c r="B643">
        <v>0.36320000000000002</v>
      </c>
      <c r="C643" t="s">
        <v>3663</v>
      </c>
      <c r="E643">
        <v>0.36320000000000002</v>
      </c>
      <c r="F643">
        <v>4.5999999999999996</v>
      </c>
      <c r="G643">
        <v>1</v>
      </c>
      <c r="H643">
        <v>1</v>
      </c>
      <c r="I643">
        <v>0.04</v>
      </c>
      <c r="J643" t="s">
        <v>3664</v>
      </c>
      <c r="K643">
        <v>194</v>
      </c>
      <c r="L643" t="s">
        <v>23</v>
      </c>
      <c r="M643">
        <v>1</v>
      </c>
      <c r="N643">
        <v>2</v>
      </c>
      <c r="O643" t="s">
        <v>3665</v>
      </c>
      <c r="P643">
        <v>0.36320000000000002</v>
      </c>
      <c r="Q643">
        <v>0.72040000000000004</v>
      </c>
      <c r="R643">
        <v>2</v>
      </c>
      <c r="S643">
        <v>0</v>
      </c>
      <c r="T643">
        <v>1</v>
      </c>
      <c r="U643" t="s">
        <v>3663</v>
      </c>
      <c r="V643" t="s">
        <v>25</v>
      </c>
      <c r="W643" t="s">
        <v>26</v>
      </c>
      <c r="X643">
        <v>8</v>
      </c>
      <c r="Y643" t="s">
        <v>33</v>
      </c>
      <c r="Z643" t="s">
        <v>3666</v>
      </c>
      <c r="AA643" t="s">
        <v>3667</v>
      </c>
      <c r="AB643" t="s">
        <v>3668</v>
      </c>
      <c r="AC643">
        <v>43</v>
      </c>
      <c r="AD643">
        <v>9</v>
      </c>
    </row>
    <row r="644" spans="1:30">
      <c r="A644">
        <v>366</v>
      </c>
      <c r="B644">
        <v>0.3548</v>
      </c>
      <c r="C644" t="s">
        <v>3669</v>
      </c>
      <c r="E644">
        <v>0.3548</v>
      </c>
      <c r="F644">
        <v>2.5</v>
      </c>
      <c r="G644">
        <v>1</v>
      </c>
      <c r="H644">
        <v>1</v>
      </c>
      <c r="I644">
        <v>0.04</v>
      </c>
      <c r="J644" t="s">
        <v>3670</v>
      </c>
      <c r="K644">
        <v>473</v>
      </c>
      <c r="L644" t="s">
        <v>23</v>
      </c>
      <c r="M644">
        <v>1</v>
      </c>
      <c r="N644">
        <v>2</v>
      </c>
      <c r="O644" t="s">
        <v>3671</v>
      </c>
      <c r="P644">
        <v>0.3548</v>
      </c>
      <c r="Q644">
        <v>0.71299999999999997</v>
      </c>
      <c r="R644">
        <v>1</v>
      </c>
      <c r="S644">
        <v>0</v>
      </c>
      <c r="T644">
        <v>1</v>
      </c>
      <c r="U644" t="s">
        <v>3669</v>
      </c>
      <c r="V644" t="s">
        <v>25</v>
      </c>
      <c r="W644" t="s">
        <v>26</v>
      </c>
      <c r="X644">
        <v>8</v>
      </c>
      <c r="Y644" t="s">
        <v>27</v>
      </c>
      <c r="Z644" t="s">
        <v>3672</v>
      </c>
      <c r="AA644" t="s">
        <v>3672</v>
      </c>
      <c r="AB644" t="s">
        <v>3673</v>
      </c>
      <c r="AC644">
        <v>67</v>
      </c>
      <c r="AD644">
        <v>5</v>
      </c>
    </row>
    <row r="645" spans="1:30">
      <c r="A645">
        <v>367</v>
      </c>
      <c r="B645">
        <v>0.3478</v>
      </c>
      <c r="C645" t="s">
        <v>269</v>
      </c>
      <c r="D645" t="s">
        <v>3674</v>
      </c>
      <c r="E645">
        <v>0.3478</v>
      </c>
      <c r="F645">
        <v>4.5</v>
      </c>
      <c r="G645">
        <v>1</v>
      </c>
      <c r="H645">
        <v>1</v>
      </c>
      <c r="I645">
        <v>0.04</v>
      </c>
      <c r="J645" t="s">
        <v>3675</v>
      </c>
      <c r="K645" t="s">
        <v>3249</v>
      </c>
      <c r="L645" t="s">
        <v>23</v>
      </c>
      <c r="M645">
        <v>1</v>
      </c>
      <c r="N645">
        <v>2</v>
      </c>
      <c r="O645" t="s">
        <v>3676</v>
      </c>
      <c r="P645">
        <v>0.3478</v>
      </c>
      <c r="Q645">
        <v>0.70669999999999999</v>
      </c>
      <c r="R645">
        <v>2</v>
      </c>
      <c r="S645">
        <v>0</v>
      </c>
      <c r="T645">
        <v>1</v>
      </c>
      <c r="U645" t="s">
        <v>269</v>
      </c>
      <c r="V645" t="s">
        <v>25</v>
      </c>
      <c r="W645" t="s">
        <v>26</v>
      </c>
      <c r="X645">
        <v>8</v>
      </c>
      <c r="Y645" t="s">
        <v>27</v>
      </c>
      <c r="Z645" t="s">
        <v>272</v>
      </c>
      <c r="AA645" t="s">
        <v>272</v>
      </c>
      <c r="AB645" t="s">
        <v>273</v>
      </c>
      <c r="AC645">
        <v>57</v>
      </c>
      <c r="AD645">
        <v>4</v>
      </c>
    </row>
    <row r="646" spans="1:30">
      <c r="A646">
        <v>368</v>
      </c>
      <c r="B646">
        <v>0.34060000000000001</v>
      </c>
      <c r="C646" t="s">
        <v>3677</v>
      </c>
      <c r="E646">
        <v>0.34060000000000001</v>
      </c>
      <c r="F646">
        <v>37</v>
      </c>
      <c r="G646">
        <v>1</v>
      </c>
      <c r="H646">
        <v>1</v>
      </c>
      <c r="I646">
        <v>0.04</v>
      </c>
      <c r="J646" t="s">
        <v>3678</v>
      </c>
      <c r="K646">
        <v>27</v>
      </c>
      <c r="L646" t="s">
        <v>23</v>
      </c>
      <c r="M646">
        <v>1</v>
      </c>
      <c r="N646">
        <v>2</v>
      </c>
      <c r="O646" t="s">
        <v>3679</v>
      </c>
      <c r="P646">
        <v>0.34060000000000001</v>
      </c>
      <c r="Q646">
        <v>0.7</v>
      </c>
      <c r="R646">
        <v>1</v>
      </c>
      <c r="S646">
        <v>0</v>
      </c>
      <c r="T646">
        <v>1</v>
      </c>
      <c r="U646" t="s">
        <v>3677</v>
      </c>
      <c r="V646" t="s">
        <v>25</v>
      </c>
      <c r="W646" t="s">
        <v>26</v>
      </c>
      <c r="X646">
        <v>8</v>
      </c>
    </row>
    <row r="647" spans="1:30">
      <c r="A647">
        <v>369</v>
      </c>
      <c r="B647">
        <v>0.33050000000000002</v>
      </c>
      <c r="C647" t="s">
        <v>3680</v>
      </c>
      <c r="E647">
        <v>0.33050000000000002</v>
      </c>
      <c r="F647">
        <v>43.9</v>
      </c>
      <c r="G647">
        <v>1</v>
      </c>
      <c r="H647">
        <v>1</v>
      </c>
      <c r="I647">
        <v>0.04</v>
      </c>
      <c r="J647" t="s">
        <v>3681</v>
      </c>
      <c r="K647">
        <v>41</v>
      </c>
      <c r="L647" t="s">
        <v>23</v>
      </c>
      <c r="M647">
        <v>1</v>
      </c>
      <c r="N647">
        <v>3</v>
      </c>
      <c r="O647" t="s">
        <v>3682</v>
      </c>
      <c r="P647">
        <v>0.33050000000000002</v>
      </c>
      <c r="Q647">
        <v>0.69040000000000001</v>
      </c>
      <c r="R647">
        <v>2</v>
      </c>
      <c r="S647">
        <v>0</v>
      </c>
      <c r="T647">
        <v>1</v>
      </c>
      <c r="U647" t="s">
        <v>3680</v>
      </c>
      <c r="V647" t="s">
        <v>25</v>
      </c>
      <c r="W647" t="s">
        <v>26</v>
      </c>
      <c r="X647">
        <v>8</v>
      </c>
      <c r="Y647" t="s">
        <v>33</v>
      </c>
      <c r="Z647" t="s">
        <v>3683</v>
      </c>
      <c r="AA647" t="s">
        <v>3684</v>
      </c>
      <c r="AB647" t="s">
        <v>3685</v>
      </c>
      <c r="AC647">
        <v>36</v>
      </c>
      <c r="AD647">
        <v>7</v>
      </c>
    </row>
    <row r="648" spans="1:30">
      <c r="A648">
        <v>370</v>
      </c>
      <c r="B648">
        <v>0.28810000000000002</v>
      </c>
      <c r="C648" t="s">
        <v>3686</v>
      </c>
      <c r="E648">
        <v>0.28810000000000002</v>
      </c>
      <c r="F648">
        <v>3.1</v>
      </c>
      <c r="G648">
        <v>1</v>
      </c>
      <c r="H648">
        <v>1</v>
      </c>
      <c r="I648">
        <v>0.03</v>
      </c>
      <c r="J648" t="s">
        <v>3687</v>
      </c>
      <c r="K648">
        <v>388</v>
      </c>
      <c r="L648" t="s">
        <v>23</v>
      </c>
      <c r="M648">
        <v>1</v>
      </c>
      <c r="N648">
        <v>2</v>
      </c>
      <c r="O648" t="s">
        <v>3688</v>
      </c>
      <c r="P648">
        <v>0.28810000000000002</v>
      </c>
      <c r="Q648">
        <v>0.64649999999999996</v>
      </c>
      <c r="R648">
        <v>1</v>
      </c>
      <c r="S648">
        <v>0</v>
      </c>
      <c r="T648">
        <v>1</v>
      </c>
      <c r="U648" t="s">
        <v>3686</v>
      </c>
      <c r="V648" t="s">
        <v>25</v>
      </c>
      <c r="W648" t="s">
        <v>26</v>
      </c>
      <c r="X648">
        <v>8</v>
      </c>
      <c r="Y648" t="s">
        <v>27</v>
      </c>
      <c r="Z648" t="s">
        <v>3689</v>
      </c>
      <c r="AA648" t="s">
        <v>3689</v>
      </c>
      <c r="AB648" t="s">
        <v>3690</v>
      </c>
      <c r="AC648">
        <v>62</v>
      </c>
    </row>
    <row r="649" spans="1:30">
      <c r="A649">
        <v>371</v>
      </c>
      <c r="B649">
        <v>0.28649999999999998</v>
      </c>
      <c r="C649" t="s">
        <v>3691</v>
      </c>
      <c r="E649">
        <v>0.28649999999999998</v>
      </c>
      <c r="F649">
        <v>91.7</v>
      </c>
      <c r="G649">
        <v>1</v>
      </c>
      <c r="H649">
        <v>1</v>
      </c>
      <c r="I649">
        <v>0.03</v>
      </c>
      <c r="J649" t="s">
        <v>3692</v>
      </c>
      <c r="K649">
        <v>12</v>
      </c>
      <c r="L649" t="s">
        <v>23</v>
      </c>
      <c r="M649">
        <v>1</v>
      </c>
      <c r="N649">
        <v>3</v>
      </c>
      <c r="O649" t="s">
        <v>3693</v>
      </c>
      <c r="P649">
        <v>0.28649999999999998</v>
      </c>
      <c r="Q649">
        <v>0.64470000000000005</v>
      </c>
      <c r="R649">
        <v>2</v>
      </c>
      <c r="S649">
        <v>0</v>
      </c>
      <c r="T649">
        <v>1</v>
      </c>
      <c r="U649" t="s">
        <v>3691</v>
      </c>
      <c r="V649" t="s">
        <v>25</v>
      </c>
      <c r="W649" t="s">
        <v>26</v>
      </c>
      <c r="X649">
        <v>8</v>
      </c>
      <c r="Y649" t="s">
        <v>33</v>
      </c>
      <c r="Z649" t="s">
        <v>3694</v>
      </c>
      <c r="AA649" t="s">
        <v>3695</v>
      </c>
      <c r="AB649" t="s">
        <v>36</v>
      </c>
      <c r="AC649">
        <v>33</v>
      </c>
      <c r="AD649">
        <v>5</v>
      </c>
    </row>
    <row r="650" spans="1:30">
      <c r="A650">
        <v>372</v>
      </c>
      <c r="B650">
        <v>0.28539999999999999</v>
      </c>
      <c r="C650" t="s">
        <v>3696</v>
      </c>
      <c r="E650">
        <v>0.28539999999999999</v>
      </c>
      <c r="F650">
        <v>22.9</v>
      </c>
      <c r="G650">
        <v>1</v>
      </c>
      <c r="H650">
        <v>2</v>
      </c>
      <c r="I650">
        <v>7.0000000000000007E-2</v>
      </c>
      <c r="J650" t="s">
        <v>3697</v>
      </c>
      <c r="K650">
        <v>35</v>
      </c>
      <c r="L650" t="s">
        <v>23</v>
      </c>
      <c r="M650">
        <v>1</v>
      </c>
      <c r="N650">
        <v>2</v>
      </c>
      <c r="O650" t="s">
        <v>3698</v>
      </c>
      <c r="P650">
        <v>0.28539999999999999</v>
      </c>
      <c r="Q650">
        <v>0.64349999999999996</v>
      </c>
      <c r="R650">
        <v>2</v>
      </c>
      <c r="S650">
        <v>0</v>
      </c>
      <c r="T650">
        <v>2</v>
      </c>
      <c r="U650" t="s">
        <v>3696</v>
      </c>
      <c r="V650" t="s">
        <v>25</v>
      </c>
      <c r="W650" t="s">
        <v>26</v>
      </c>
      <c r="X650">
        <v>8</v>
      </c>
    </row>
    <row r="651" spans="1:30">
      <c r="A651">
        <v>373</v>
      </c>
      <c r="B651">
        <v>0.28100000000000003</v>
      </c>
      <c r="C651" t="s">
        <v>3699</v>
      </c>
      <c r="D651" t="s">
        <v>3700</v>
      </c>
      <c r="E651">
        <v>0.28100000000000003</v>
      </c>
      <c r="F651">
        <v>11.1</v>
      </c>
      <c r="G651">
        <v>1</v>
      </c>
      <c r="H651">
        <v>1</v>
      </c>
      <c r="I651">
        <v>0.03</v>
      </c>
      <c r="J651" t="s">
        <v>3701</v>
      </c>
      <c r="K651" t="s">
        <v>3136</v>
      </c>
      <c r="L651" t="s">
        <v>23</v>
      </c>
      <c r="M651">
        <v>1</v>
      </c>
      <c r="N651">
        <v>2</v>
      </c>
      <c r="O651" t="s">
        <v>3702</v>
      </c>
      <c r="P651">
        <v>0.28100000000000003</v>
      </c>
      <c r="Q651">
        <v>0.63849999999999996</v>
      </c>
      <c r="R651">
        <v>2</v>
      </c>
      <c r="S651">
        <v>0</v>
      </c>
      <c r="T651">
        <v>1</v>
      </c>
      <c r="U651" t="s">
        <v>3699</v>
      </c>
      <c r="V651" t="s">
        <v>25</v>
      </c>
      <c r="W651" t="s">
        <v>26</v>
      </c>
      <c r="X651">
        <v>8</v>
      </c>
      <c r="Y651" t="s">
        <v>33</v>
      </c>
      <c r="Z651" t="s">
        <v>3703</v>
      </c>
      <c r="AA651" t="s">
        <v>3704</v>
      </c>
      <c r="AB651" t="s">
        <v>3705</v>
      </c>
      <c r="AC651">
        <v>82</v>
      </c>
      <c r="AD651">
        <v>3</v>
      </c>
    </row>
    <row r="652" spans="1:30">
      <c r="A652">
        <v>374</v>
      </c>
      <c r="B652">
        <v>0.27810000000000001</v>
      </c>
      <c r="C652" t="s">
        <v>3706</v>
      </c>
      <c r="E652">
        <v>0.27810000000000001</v>
      </c>
      <c r="F652">
        <v>13.8</v>
      </c>
      <c r="G652">
        <v>1</v>
      </c>
      <c r="H652">
        <v>1</v>
      </c>
      <c r="I652">
        <v>0.03</v>
      </c>
      <c r="J652" t="s">
        <v>3707</v>
      </c>
      <c r="K652">
        <v>80</v>
      </c>
      <c r="L652" t="s">
        <v>23</v>
      </c>
      <c r="M652">
        <v>1</v>
      </c>
      <c r="N652">
        <v>3</v>
      </c>
      <c r="O652" t="s">
        <v>3708</v>
      </c>
      <c r="P652">
        <v>0.27810000000000001</v>
      </c>
      <c r="Q652">
        <v>0.6351</v>
      </c>
      <c r="R652">
        <v>2</v>
      </c>
      <c r="S652">
        <v>0</v>
      </c>
      <c r="T652">
        <v>1</v>
      </c>
      <c r="U652" t="s">
        <v>3706</v>
      </c>
      <c r="V652" t="s">
        <v>25</v>
      </c>
      <c r="W652" t="s">
        <v>26</v>
      </c>
      <c r="X652">
        <v>8</v>
      </c>
      <c r="Y652" t="s">
        <v>27</v>
      </c>
      <c r="Z652" t="s">
        <v>3709</v>
      </c>
      <c r="AA652" t="s">
        <v>3709</v>
      </c>
      <c r="AB652" t="s">
        <v>3710</v>
      </c>
      <c r="AC652">
        <v>48</v>
      </c>
      <c r="AD652">
        <v>5</v>
      </c>
    </row>
    <row r="653" spans="1:30">
      <c r="A653">
        <v>375</v>
      </c>
      <c r="B653">
        <v>0.27450000000000002</v>
      </c>
      <c r="C653" t="s">
        <v>3711</v>
      </c>
      <c r="E653">
        <v>0.27450000000000002</v>
      </c>
      <c r="F653">
        <v>7.1</v>
      </c>
      <c r="G653">
        <v>1</v>
      </c>
      <c r="H653">
        <v>1</v>
      </c>
      <c r="I653">
        <v>0.03</v>
      </c>
      <c r="J653" t="s">
        <v>3712</v>
      </c>
      <c r="K653">
        <v>156</v>
      </c>
      <c r="L653" t="s">
        <v>23</v>
      </c>
      <c r="M653">
        <v>1</v>
      </c>
      <c r="N653">
        <v>3</v>
      </c>
      <c r="O653" t="s">
        <v>3713</v>
      </c>
      <c r="P653">
        <v>0.27450000000000002</v>
      </c>
      <c r="Q653">
        <v>0.63090000000000002</v>
      </c>
      <c r="R653">
        <v>1</v>
      </c>
      <c r="S653">
        <v>0</v>
      </c>
      <c r="T653">
        <v>1</v>
      </c>
      <c r="U653" t="s">
        <v>3711</v>
      </c>
      <c r="V653" t="s">
        <v>25</v>
      </c>
      <c r="W653" t="s">
        <v>26</v>
      </c>
      <c r="X653">
        <v>8</v>
      </c>
      <c r="Y653" t="s">
        <v>27</v>
      </c>
      <c r="Z653" t="s">
        <v>3714</v>
      </c>
      <c r="AA653" t="s">
        <v>3714</v>
      </c>
      <c r="AB653" t="s">
        <v>3715</v>
      </c>
      <c r="AC653">
        <v>72</v>
      </c>
      <c r="AD653">
        <v>6</v>
      </c>
    </row>
    <row r="654" spans="1:30">
      <c r="A654">
        <v>376</v>
      </c>
      <c r="B654">
        <v>0.26540000000000002</v>
      </c>
      <c r="C654" t="s">
        <v>3716</v>
      </c>
      <c r="E654">
        <v>0.26540000000000002</v>
      </c>
      <c r="F654">
        <v>100</v>
      </c>
      <c r="G654">
        <v>1</v>
      </c>
      <c r="H654">
        <v>1</v>
      </c>
      <c r="I654">
        <v>0.03</v>
      </c>
      <c r="J654" t="s">
        <v>3717</v>
      </c>
      <c r="K654">
        <v>12</v>
      </c>
      <c r="L654" t="s">
        <v>23</v>
      </c>
      <c r="M654">
        <v>1</v>
      </c>
      <c r="N654">
        <v>2</v>
      </c>
      <c r="O654" t="s">
        <v>3718</v>
      </c>
      <c r="P654">
        <v>0.26540000000000002</v>
      </c>
      <c r="Q654">
        <v>0.62009999999999998</v>
      </c>
      <c r="R654">
        <v>2</v>
      </c>
      <c r="S654">
        <v>0</v>
      </c>
      <c r="T654">
        <v>1</v>
      </c>
      <c r="U654" t="s">
        <v>3716</v>
      </c>
      <c r="V654" t="s">
        <v>25</v>
      </c>
      <c r="W654" t="s">
        <v>26</v>
      </c>
      <c r="X654">
        <v>8</v>
      </c>
    </row>
    <row r="655" spans="1:30">
      <c r="A655">
        <v>377</v>
      </c>
      <c r="B655">
        <v>0.26290000000000002</v>
      </c>
      <c r="C655" t="s">
        <v>3719</v>
      </c>
      <c r="E655">
        <v>0.26290000000000002</v>
      </c>
      <c r="F655">
        <v>5</v>
      </c>
      <c r="G655">
        <v>1</v>
      </c>
      <c r="H655">
        <v>1</v>
      </c>
      <c r="I655">
        <v>0.03</v>
      </c>
      <c r="J655" t="s">
        <v>3720</v>
      </c>
      <c r="K655">
        <v>181</v>
      </c>
      <c r="L655" t="s">
        <v>23</v>
      </c>
      <c r="M655">
        <v>1</v>
      </c>
      <c r="N655">
        <v>2</v>
      </c>
      <c r="O655" t="s">
        <v>3721</v>
      </c>
      <c r="P655">
        <v>0.26290000000000002</v>
      </c>
      <c r="Q655">
        <v>0.61709999999999998</v>
      </c>
      <c r="R655">
        <v>2</v>
      </c>
      <c r="S655">
        <v>0</v>
      </c>
      <c r="T655">
        <v>1</v>
      </c>
      <c r="U655" t="s">
        <v>3719</v>
      </c>
      <c r="V655" t="s">
        <v>25</v>
      </c>
      <c r="W655" t="s">
        <v>26</v>
      </c>
      <c r="X655">
        <v>8</v>
      </c>
      <c r="Y655" t="s">
        <v>33</v>
      </c>
      <c r="Z655" t="s">
        <v>3722</v>
      </c>
      <c r="AA655" t="s">
        <v>3723</v>
      </c>
      <c r="AB655" t="s">
        <v>3724</v>
      </c>
      <c r="AC655">
        <v>66</v>
      </c>
      <c r="AD655">
        <v>3</v>
      </c>
    </row>
    <row r="656" spans="1:30">
      <c r="A656">
        <v>378</v>
      </c>
      <c r="B656">
        <v>0.2545</v>
      </c>
      <c r="C656" t="s">
        <v>3725</v>
      </c>
      <c r="E656">
        <v>0.2545</v>
      </c>
      <c r="F656">
        <v>19</v>
      </c>
      <c r="G656">
        <v>1</v>
      </c>
      <c r="H656">
        <v>1</v>
      </c>
      <c r="I656">
        <v>0.03</v>
      </c>
      <c r="J656" t="s">
        <v>3726</v>
      </c>
      <c r="K656">
        <v>42</v>
      </c>
      <c r="L656" t="s">
        <v>23</v>
      </c>
      <c r="M656">
        <v>1</v>
      </c>
      <c r="N656">
        <v>2</v>
      </c>
      <c r="O656" t="s">
        <v>3727</v>
      </c>
      <c r="P656">
        <v>0.2545</v>
      </c>
      <c r="Q656">
        <v>0.60670000000000002</v>
      </c>
      <c r="R656">
        <v>2</v>
      </c>
      <c r="S656">
        <v>0</v>
      </c>
      <c r="T656">
        <v>1</v>
      </c>
      <c r="U656" t="s">
        <v>3725</v>
      </c>
      <c r="V656" t="s">
        <v>25</v>
      </c>
      <c r="W656" t="s">
        <v>26</v>
      </c>
      <c r="X656">
        <v>8</v>
      </c>
      <c r="Y656" t="s">
        <v>33</v>
      </c>
      <c r="Z656" t="s">
        <v>3728</v>
      </c>
      <c r="AA656" t="s">
        <v>3729</v>
      </c>
      <c r="AB656" t="s">
        <v>3730</v>
      </c>
      <c r="AC656">
        <v>35</v>
      </c>
      <c r="AD656">
        <v>4</v>
      </c>
    </row>
    <row r="657" spans="1:30">
      <c r="A657">
        <v>379</v>
      </c>
      <c r="B657">
        <v>0.25140000000000001</v>
      </c>
      <c r="C657" t="s">
        <v>3731</v>
      </c>
      <c r="E657">
        <v>0.25140000000000001</v>
      </c>
      <c r="F657">
        <v>21.4</v>
      </c>
      <c r="G657">
        <v>1</v>
      </c>
      <c r="H657">
        <v>1</v>
      </c>
      <c r="I657">
        <v>0.03</v>
      </c>
      <c r="J657" t="s">
        <v>3732</v>
      </c>
      <c r="K657">
        <v>42</v>
      </c>
      <c r="L657" t="s">
        <v>23</v>
      </c>
      <c r="M657">
        <v>1</v>
      </c>
      <c r="N657">
        <v>2</v>
      </c>
      <c r="O657" t="s">
        <v>3733</v>
      </c>
      <c r="P657">
        <v>0.25140000000000001</v>
      </c>
      <c r="Q657">
        <v>0.60270000000000001</v>
      </c>
      <c r="R657">
        <v>2</v>
      </c>
      <c r="S657">
        <v>0</v>
      </c>
      <c r="T657">
        <v>1</v>
      </c>
      <c r="U657" t="s">
        <v>3731</v>
      </c>
      <c r="V657" t="s">
        <v>25</v>
      </c>
      <c r="W657" t="s">
        <v>26</v>
      </c>
      <c r="X657">
        <v>8</v>
      </c>
    </row>
    <row r="658" spans="1:30">
      <c r="A658">
        <v>380</v>
      </c>
      <c r="B658">
        <v>0.2233</v>
      </c>
      <c r="C658" t="s">
        <v>3734</v>
      </c>
      <c r="D658" t="s">
        <v>3735</v>
      </c>
      <c r="E658">
        <v>0.2233</v>
      </c>
      <c r="F658">
        <v>15.2</v>
      </c>
      <c r="G658">
        <v>1</v>
      </c>
      <c r="H658">
        <v>1</v>
      </c>
      <c r="I658">
        <v>0.03</v>
      </c>
      <c r="J658" t="s">
        <v>3736</v>
      </c>
      <c r="K658" t="s">
        <v>3737</v>
      </c>
      <c r="L658" t="s">
        <v>23</v>
      </c>
      <c r="M658">
        <v>1</v>
      </c>
      <c r="N658">
        <v>3</v>
      </c>
      <c r="O658" t="s">
        <v>3738</v>
      </c>
      <c r="P658">
        <v>0.2233</v>
      </c>
      <c r="Q658">
        <v>0.56489999999999996</v>
      </c>
      <c r="R658">
        <v>2</v>
      </c>
      <c r="S658">
        <v>0</v>
      </c>
      <c r="T658">
        <v>1</v>
      </c>
      <c r="U658" t="s">
        <v>3734</v>
      </c>
      <c r="V658" t="s">
        <v>25</v>
      </c>
      <c r="W658" t="s">
        <v>26</v>
      </c>
      <c r="X658">
        <v>8</v>
      </c>
      <c r="Y658" t="s">
        <v>33</v>
      </c>
      <c r="Z658" t="s">
        <v>3739</v>
      </c>
      <c r="AA658" t="s">
        <v>3740</v>
      </c>
      <c r="AB658" t="s">
        <v>3741</v>
      </c>
      <c r="AC658">
        <v>69</v>
      </c>
      <c r="AD658">
        <v>8</v>
      </c>
    </row>
    <row r="659" spans="1:30">
      <c r="A659">
        <v>381</v>
      </c>
      <c r="B659">
        <v>0.2228</v>
      </c>
      <c r="C659" t="s">
        <v>3742</v>
      </c>
      <c r="E659">
        <v>0.2228</v>
      </c>
      <c r="F659">
        <v>5.3</v>
      </c>
      <c r="G659">
        <v>1</v>
      </c>
      <c r="H659">
        <v>1</v>
      </c>
      <c r="I659">
        <v>0.03</v>
      </c>
      <c r="J659" t="s">
        <v>3743</v>
      </c>
      <c r="K659">
        <v>281</v>
      </c>
      <c r="L659" t="s">
        <v>23</v>
      </c>
      <c r="M659">
        <v>1</v>
      </c>
      <c r="N659">
        <v>3</v>
      </c>
      <c r="O659" t="s">
        <v>3744</v>
      </c>
      <c r="P659">
        <v>0.2228</v>
      </c>
      <c r="Q659">
        <v>0.56430000000000002</v>
      </c>
      <c r="R659">
        <v>2</v>
      </c>
      <c r="S659">
        <v>0</v>
      </c>
      <c r="T659">
        <v>1</v>
      </c>
      <c r="U659" t="s">
        <v>3742</v>
      </c>
      <c r="V659" t="s">
        <v>25</v>
      </c>
      <c r="W659" t="s">
        <v>26</v>
      </c>
      <c r="X659">
        <v>8</v>
      </c>
      <c r="Y659" t="s">
        <v>27</v>
      </c>
      <c r="Z659" t="s">
        <v>3745</v>
      </c>
      <c r="AA659" t="s">
        <v>3745</v>
      </c>
      <c r="AB659" t="s">
        <v>3746</v>
      </c>
      <c r="AC659">
        <v>55</v>
      </c>
      <c r="AD659">
        <v>3</v>
      </c>
    </row>
    <row r="660" spans="1:30">
      <c r="A660">
        <v>382</v>
      </c>
      <c r="B660">
        <v>0.21460000000000001</v>
      </c>
      <c r="C660" t="s">
        <v>3747</v>
      </c>
      <c r="E660">
        <v>0.21460000000000001</v>
      </c>
      <c r="F660">
        <v>3.3</v>
      </c>
      <c r="G660">
        <v>1</v>
      </c>
      <c r="H660">
        <v>1</v>
      </c>
      <c r="I660">
        <v>0.03</v>
      </c>
      <c r="J660" t="s">
        <v>3748</v>
      </c>
      <c r="K660">
        <v>303</v>
      </c>
      <c r="L660" t="s">
        <v>23</v>
      </c>
      <c r="M660">
        <v>1</v>
      </c>
      <c r="N660">
        <v>2</v>
      </c>
      <c r="O660" t="s">
        <v>3749</v>
      </c>
      <c r="P660">
        <v>0.21460000000000001</v>
      </c>
      <c r="Q660">
        <v>0.5524</v>
      </c>
      <c r="R660">
        <v>2</v>
      </c>
      <c r="S660">
        <v>0</v>
      </c>
      <c r="T660">
        <v>1</v>
      </c>
      <c r="U660" t="s">
        <v>3747</v>
      </c>
      <c r="V660" t="s">
        <v>25</v>
      </c>
      <c r="W660" t="s">
        <v>26</v>
      </c>
      <c r="X660">
        <v>8</v>
      </c>
      <c r="Y660" t="s">
        <v>27</v>
      </c>
      <c r="Z660" t="s">
        <v>3750</v>
      </c>
      <c r="AA660" t="s">
        <v>3750</v>
      </c>
      <c r="AB660" t="s">
        <v>3751</v>
      </c>
      <c r="AC660">
        <v>56</v>
      </c>
      <c r="AD660">
        <v>8</v>
      </c>
    </row>
    <row r="661" spans="1:30">
      <c r="A661">
        <v>383</v>
      </c>
      <c r="B661">
        <v>0</v>
      </c>
      <c r="C661" t="s">
        <v>3752</v>
      </c>
      <c r="E661">
        <v>0</v>
      </c>
      <c r="G661">
        <v>0</v>
      </c>
      <c r="H661">
        <v>0</v>
      </c>
      <c r="J661" t="s">
        <v>3753</v>
      </c>
      <c r="K661">
        <v>323</v>
      </c>
      <c r="L661" t="s">
        <v>23</v>
      </c>
      <c r="M661">
        <v>1</v>
      </c>
      <c r="N661">
        <v>3</v>
      </c>
      <c r="O661" t="s">
        <v>3754</v>
      </c>
      <c r="P661">
        <v>0.1895</v>
      </c>
      <c r="Q661">
        <v>0.51370000000000005</v>
      </c>
      <c r="R661">
        <v>2</v>
      </c>
      <c r="S661">
        <v>0</v>
      </c>
      <c r="T661">
        <v>1</v>
      </c>
      <c r="U661" t="s">
        <v>3752</v>
      </c>
      <c r="V661" t="s">
        <v>25</v>
      </c>
      <c r="W661" t="s">
        <v>26</v>
      </c>
      <c r="X661">
        <v>8</v>
      </c>
      <c r="Y661" t="s">
        <v>33</v>
      </c>
      <c r="Z661" t="s">
        <v>3755</v>
      </c>
      <c r="AA661" t="s">
        <v>3756</v>
      </c>
      <c r="AB661" t="s">
        <v>3757</v>
      </c>
      <c r="AC661">
        <v>72</v>
      </c>
      <c r="AD661">
        <v>8</v>
      </c>
    </row>
    <row r="662" spans="1:30">
      <c r="A662">
        <v>384</v>
      </c>
      <c r="B662">
        <v>0</v>
      </c>
      <c r="C662" t="s">
        <v>3758</v>
      </c>
      <c r="D662" t="s">
        <v>3759</v>
      </c>
      <c r="E662">
        <v>0</v>
      </c>
      <c r="G662">
        <v>0</v>
      </c>
      <c r="H662">
        <v>0</v>
      </c>
      <c r="J662" t="s">
        <v>3760</v>
      </c>
      <c r="K662" t="s">
        <v>3761</v>
      </c>
      <c r="L662" t="s">
        <v>23</v>
      </c>
      <c r="M662">
        <v>1</v>
      </c>
      <c r="N662">
        <v>2</v>
      </c>
      <c r="O662" t="s">
        <v>3762</v>
      </c>
      <c r="P662">
        <v>0.185</v>
      </c>
      <c r="Q662">
        <v>0.50629999999999997</v>
      </c>
      <c r="R662">
        <v>2</v>
      </c>
      <c r="S662">
        <v>0</v>
      </c>
      <c r="T662">
        <v>1</v>
      </c>
      <c r="U662" t="s">
        <v>3758</v>
      </c>
      <c r="V662" t="s">
        <v>25</v>
      </c>
      <c r="W662" t="s">
        <v>26</v>
      </c>
      <c r="X662">
        <v>8</v>
      </c>
      <c r="Y662" t="s">
        <v>27</v>
      </c>
      <c r="Z662" t="s">
        <v>3763</v>
      </c>
      <c r="AA662" t="s">
        <v>3763</v>
      </c>
      <c r="AB662" t="s">
        <v>3764</v>
      </c>
      <c r="AC662">
        <v>94</v>
      </c>
      <c r="AD662">
        <v>8</v>
      </c>
    </row>
    <row r="663" spans="1:30">
      <c r="A663">
        <v>385</v>
      </c>
      <c r="B663">
        <v>0</v>
      </c>
      <c r="C663" t="s">
        <v>3765</v>
      </c>
      <c r="E663">
        <v>0</v>
      </c>
      <c r="G663">
        <v>0</v>
      </c>
      <c r="H663">
        <v>0</v>
      </c>
      <c r="J663" t="s">
        <v>3766</v>
      </c>
      <c r="K663">
        <v>112</v>
      </c>
      <c r="L663" t="s">
        <v>23</v>
      </c>
      <c r="M663">
        <v>1</v>
      </c>
      <c r="N663">
        <v>2</v>
      </c>
      <c r="O663" t="s">
        <v>3767</v>
      </c>
      <c r="P663">
        <v>0.19589999999999999</v>
      </c>
      <c r="Q663">
        <v>0.52390000000000003</v>
      </c>
      <c r="R663">
        <v>1</v>
      </c>
      <c r="S663">
        <v>0</v>
      </c>
      <c r="T663">
        <v>1</v>
      </c>
      <c r="U663" t="s">
        <v>3765</v>
      </c>
      <c r="V663" t="s">
        <v>25</v>
      </c>
      <c r="W663" t="s">
        <v>26</v>
      </c>
      <c r="X663">
        <v>8</v>
      </c>
      <c r="Y663" t="s">
        <v>27</v>
      </c>
      <c r="Z663" t="s">
        <v>3768</v>
      </c>
      <c r="AA663" t="s">
        <v>3768</v>
      </c>
      <c r="AB663" t="s">
        <v>3769</v>
      </c>
      <c r="AC663">
        <v>58</v>
      </c>
      <c r="AD663">
        <v>1</v>
      </c>
    </row>
    <row r="664" spans="1:30">
      <c r="A664">
        <v>386</v>
      </c>
      <c r="B664">
        <v>0</v>
      </c>
      <c r="C664" t="s">
        <v>1863</v>
      </c>
      <c r="D664" t="s">
        <v>3770</v>
      </c>
      <c r="E664">
        <v>0</v>
      </c>
      <c r="G664">
        <v>0</v>
      </c>
      <c r="H664">
        <v>0</v>
      </c>
      <c r="J664" t="s">
        <v>3771</v>
      </c>
      <c r="K664" t="s">
        <v>3772</v>
      </c>
      <c r="L664" t="s">
        <v>23</v>
      </c>
      <c r="M664">
        <v>1</v>
      </c>
      <c r="N664">
        <v>2</v>
      </c>
      <c r="O664" t="s">
        <v>3773</v>
      </c>
      <c r="P664">
        <v>0.1928</v>
      </c>
      <c r="Q664">
        <v>0.51910000000000001</v>
      </c>
      <c r="R664">
        <v>2</v>
      </c>
      <c r="S664">
        <v>0</v>
      </c>
      <c r="T664">
        <v>1</v>
      </c>
      <c r="U664" t="s">
        <v>1863</v>
      </c>
      <c r="V664" t="s">
        <v>25</v>
      </c>
      <c r="W664" t="s">
        <v>26</v>
      </c>
      <c r="X664">
        <v>8</v>
      </c>
      <c r="Y664" t="s">
        <v>27</v>
      </c>
      <c r="Z664" t="s">
        <v>1866</v>
      </c>
      <c r="AA664" t="s">
        <v>1866</v>
      </c>
      <c r="AB664" t="s">
        <v>1867</v>
      </c>
      <c r="AC664">
        <v>70</v>
      </c>
      <c r="AD664">
        <v>9</v>
      </c>
    </row>
    <row r="665" spans="1:30">
      <c r="A665">
        <v>387</v>
      </c>
      <c r="B665">
        <v>0</v>
      </c>
      <c r="C665" t="s">
        <v>3774</v>
      </c>
      <c r="E665">
        <v>0</v>
      </c>
      <c r="G665">
        <v>0</v>
      </c>
      <c r="H665">
        <v>0</v>
      </c>
      <c r="J665" t="s">
        <v>3775</v>
      </c>
      <c r="K665">
        <v>16</v>
      </c>
      <c r="L665" t="s">
        <v>23</v>
      </c>
      <c r="M665">
        <v>1</v>
      </c>
      <c r="N665">
        <v>2</v>
      </c>
      <c r="O665" t="s">
        <v>3776</v>
      </c>
      <c r="P665">
        <v>0.18459999999999999</v>
      </c>
      <c r="Q665">
        <v>0.50560000000000005</v>
      </c>
      <c r="R665">
        <v>2</v>
      </c>
      <c r="S665">
        <v>0</v>
      </c>
      <c r="T665">
        <v>1</v>
      </c>
      <c r="U665" t="s">
        <v>3774</v>
      </c>
      <c r="V665" t="s">
        <v>25</v>
      </c>
      <c r="W665" t="s">
        <v>26</v>
      </c>
      <c r="X665">
        <v>8</v>
      </c>
      <c r="Y665" t="s">
        <v>33</v>
      </c>
      <c r="Z665" t="s">
        <v>3777</v>
      </c>
      <c r="AA665" t="s">
        <v>3778</v>
      </c>
      <c r="AB665" t="s">
        <v>3779</v>
      </c>
      <c r="AC665">
        <v>53</v>
      </c>
      <c r="AD665">
        <v>1</v>
      </c>
    </row>
    <row r="666" spans="1:30">
      <c r="A666">
        <v>388</v>
      </c>
      <c r="B666">
        <v>0</v>
      </c>
      <c r="C666" t="s">
        <v>3780</v>
      </c>
      <c r="E666">
        <v>0</v>
      </c>
      <c r="G666">
        <v>0</v>
      </c>
      <c r="H666">
        <v>0</v>
      </c>
      <c r="J666" t="s">
        <v>3781</v>
      </c>
      <c r="K666">
        <v>27</v>
      </c>
      <c r="L666" t="s">
        <v>23</v>
      </c>
      <c r="M666">
        <v>1</v>
      </c>
      <c r="N666">
        <v>3</v>
      </c>
      <c r="O666" t="s">
        <v>3782</v>
      </c>
      <c r="P666">
        <v>0.18509999999999999</v>
      </c>
      <c r="Q666">
        <v>0.50639999999999996</v>
      </c>
      <c r="R666">
        <v>2</v>
      </c>
      <c r="S666">
        <v>0</v>
      </c>
      <c r="T666">
        <v>1</v>
      </c>
      <c r="U666" t="s">
        <v>3780</v>
      </c>
      <c r="V666" t="s">
        <v>25</v>
      </c>
      <c r="W666" t="s">
        <v>26</v>
      </c>
      <c r="X666">
        <v>8</v>
      </c>
      <c r="Y666" t="s">
        <v>33</v>
      </c>
      <c r="Z666" t="s">
        <v>3783</v>
      </c>
      <c r="AA666" t="s">
        <v>3784</v>
      </c>
      <c r="AB666" t="s">
        <v>3785</v>
      </c>
      <c r="AC666">
        <v>60</v>
      </c>
      <c r="AD666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5"/>
  <sheetViews>
    <sheetView workbookViewId="0">
      <selection activeCell="C1" sqref="C1:C1048576"/>
    </sheetView>
  </sheetViews>
  <sheetFormatPr baseColWidth="10" defaultRowHeight="15" x14ac:dyDescent="0"/>
  <cols>
    <col min="28" max="28" width="153.33203125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20</v>
      </c>
      <c r="W1" t="s">
        <v>20</v>
      </c>
      <c r="X1" t="s">
        <v>20</v>
      </c>
      <c r="Y1" t="s">
        <v>20</v>
      </c>
      <c r="Z1" t="s">
        <v>20</v>
      </c>
      <c r="AA1" t="s">
        <v>20</v>
      </c>
      <c r="AB1" t="s">
        <v>20</v>
      </c>
      <c r="AC1" t="s">
        <v>20</v>
      </c>
      <c r="AD1" t="s">
        <v>20</v>
      </c>
      <c r="AE1" t="s">
        <v>20</v>
      </c>
      <c r="AF1" t="s">
        <v>20</v>
      </c>
      <c r="AG1" t="s">
        <v>20</v>
      </c>
      <c r="AH1" t="s">
        <v>20</v>
      </c>
    </row>
    <row r="2" spans="1:34">
      <c r="A2">
        <v>338</v>
      </c>
      <c r="B2">
        <v>0.68079999999999996</v>
      </c>
      <c r="C2" t="s">
        <v>3526</v>
      </c>
      <c r="E2">
        <v>0.68079999999999996</v>
      </c>
      <c r="F2">
        <v>6.9</v>
      </c>
      <c r="G2">
        <v>1</v>
      </c>
      <c r="H2">
        <v>1</v>
      </c>
      <c r="I2">
        <v>0.05</v>
      </c>
      <c r="J2" t="s">
        <v>3527</v>
      </c>
      <c r="K2">
        <v>218</v>
      </c>
      <c r="L2" t="s">
        <v>23</v>
      </c>
      <c r="M2">
        <v>1</v>
      </c>
      <c r="N2">
        <v>3</v>
      </c>
      <c r="O2" t="s">
        <v>3528</v>
      </c>
      <c r="P2">
        <v>0.68079999999999996</v>
      </c>
      <c r="Q2">
        <v>0.90600000000000003</v>
      </c>
      <c r="R2">
        <v>2</v>
      </c>
      <c r="S2">
        <v>0</v>
      </c>
      <c r="T2">
        <v>1</v>
      </c>
      <c r="U2" t="s">
        <v>3526</v>
      </c>
      <c r="V2" t="s">
        <v>25</v>
      </c>
      <c r="W2" t="s">
        <v>26</v>
      </c>
      <c r="X2">
        <v>8</v>
      </c>
      <c r="Y2" t="s">
        <v>401</v>
      </c>
      <c r="Z2" t="s">
        <v>3529</v>
      </c>
      <c r="AA2" t="s">
        <v>3530</v>
      </c>
      <c r="AB2" t="s">
        <v>3531</v>
      </c>
      <c r="AC2">
        <v>99</v>
      </c>
      <c r="AD2">
        <v>1</v>
      </c>
    </row>
    <row r="3" spans="1:34">
      <c r="A3">
        <v>337</v>
      </c>
      <c r="B3">
        <v>0.68420000000000003</v>
      </c>
      <c r="C3" t="s">
        <v>3521</v>
      </c>
      <c r="E3">
        <v>0.68420000000000003</v>
      </c>
      <c r="F3">
        <v>16.7</v>
      </c>
      <c r="G3">
        <v>1</v>
      </c>
      <c r="H3">
        <v>1</v>
      </c>
      <c r="I3">
        <v>0.05</v>
      </c>
      <c r="J3" t="s">
        <v>3522</v>
      </c>
      <c r="K3">
        <v>90</v>
      </c>
      <c r="L3" t="s">
        <v>23</v>
      </c>
      <c r="M3">
        <v>1</v>
      </c>
      <c r="N3">
        <v>3</v>
      </c>
      <c r="O3" t="s">
        <v>3523</v>
      </c>
      <c r="P3">
        <v>0.68420000000000003</v>
      </c>
      <c r="Q3">
        <v>0.9073</v>
      </c>
      <c r="R3">
        <v>2</v>
      </c>
      <c r="S3">
        <v>0</v>
      </c>
      <c r="T3">
        <v>1</v>
      </c>
      <c r="U3" t="s">
        <v>3521</v>
      </c>
      <c r="V3" t="s">
        <v>25</v>
      </c>
      <c r="W3" t="s">
        <v>26</v>
      </c>
      <c r="X3">
        <v>8</v>
      </c>
      <c r="Y3" t="s">
        <v>27</v>
      </c>
      <c r="Z3" t="s">
        <v>3524</v>
      </c>
      <c r="AA3" t="s">
        <v>3524</v>
      </c>
      <c r="AB3" t="s">
        <v>3525</v>
      </c>
      <c r="AC3">
        <v>65</v>
      </c>
      <c r="AD3">
        <v>8</v>
      </c>
    </row>
    <row r="4" spans="1:34">
      <c r="A4">
        <v>336</v>
      </c>
      <c r="B4">
        <v>0.70569999999999999</v>
      </c>
      <c r="C4" t="s">
        <v>3518</v>
      </c>
      <c r="E4">
        <v>0.70569999999999999</v>
      </c>
      <c r="F4">
        <v>26.3</v>
      </c>
      <c r="G4">
        <v>1</v>
      </c>
      <c r="H4">
        <v>1</v>
      </c>
      <c r="I4">
        <v>0.05</v>
      </c>
      <c r="J4" t="s">
        <v>3519</v>
      </c>
      <c r="K4">
        <v>38</v>
      </c>
      <c r="L4" t="s">
        <v>23</v>
      </c>
      <c r="M4">
        <v>1</v>
      </c>
      <c r="N4">
        <v>2</v>
      </c>
      <c r="O4" t="s">
        <v>3520</v>
      </c>
      <c r="P4">
        <v>0.70569999999999999</v>
      </c>
      <c r="Q4">
        <v>0.91549999999999998</v>
      </c>
      <c r="R4">
        <v>2</v>
      </c>
      <c r="S4">
        <v>0</v>
      </c>
      <c r="T4">
        <v>1</v>
      </c>
      <c r="U4" t="s">
        <v>3518</v>
      </c>
      <c r="V4" t="s">
        <v>25</v>
      </c>
      <c r="W4" t="s">
        <v>26</v>
      </c>
      <c r="X4">
        <v>8</v>
      </c>
    </row>
    <row r="5" spans="1:34">
      <c r="A5">
        <v>335</v>
      </c>
      <c r="B5">
        <v>0.70840000000000003</v>
      </c>
      <c r="C5" t="s">
        <v>3512</v>
      </c>
      <c r="E5">
        <v>0.70840000000000003</v>
      </c>
      <c r="F5">
        <v>5.5</v>
      </c>
      <c r="G5">
        <v>1</v>
      </c>
      <c r="H5">
        <v>1</v>
      </c>
      <c r="I5">
        <v>0.05</v>
      </c>
      <c r="J5" t="s">
        <v>3513</v>
      </c>
      <c r="K5">
        <v>275</v>
      </c>
      <c r="L5" t="s">
        <v>23</v>
      </c>
      <c r="M5">
        <v>1</v>
      </c>
      <c r="N5">
        <v>3</v>
      </c>
      <c r="O5" t="s">
        <v>3514</v>
      </c>
      <c r="P5">
        <v>0.70840000000000003</v>
      </c>
      <c r="Q5">
        <v>0.91649999999999998</v>
      </c>
      <c r="R5">
        <v>2</v>
      </c>
      <c r="S5">
        <v>0</v>
      </c>
      <c r="T5">
        <v>1</v>
      </c>
      <c r="U5" t="s">
        <v>3512</v>
      </c>
      <c r="V5" t="s">
        <v>25</v>
      </c>
      <c r="W5" t="s">
        <v>26</v>
      </c>
      <c r="X5">
        <v>8</v>
      </c>
      <c r="Y5" t="s">
        <v>33</v>
      </c>
      <c r="Z5" t="s">
        <v>3515</v>
      </c>
      <c r="AA5" t="s">
        <v>3516</v>
      </c>
      <c r="AB5" t="s">
        <v>3517</v>
      </c>
      <c r="AC5">
        <v>80</v>
      </c>
      <c r="AD5">
        <v>1</v>
      </c>
    </row>
    <row r="6" spans="1:34">
      <c r="A6" t="s">
        <v>782</v>
      </c>
      <c r="B6">
        <v>1</v>
      </c>
      <c r="C6" t="s">
        <v>783</v>
      </c>
      <c r="E6">
        <v>0</v>
      </c>
      <c r="G6">
        <v>0</v>
      </c>
      <c r="H6">
        <v>0</v>
      </c>
      <c r="J6" t="s">
        <v>784</v>
      </c>
      <c r="K6">
        <v>79</v>
      </c>
      <c r="L6" t="s">
        <v>361</v>
      </c>
      <c r="M6">
        <v>0</v>
      </c>
      <c r="N6">
        <v>2</v>
      </c>
      <c r="O6" t="s">
        <v>779</v>
      </c>
      <c r="P6">
        <v>0.72119999999999995</v>
      </c>
      <c r="Q6">
        <v>0.92120000000000002</v>
      </c>
      <c r="R6">
        <v>2</v>
      </c>
      <c r="S6">
        <v>0</v>
      </c>
      <c r="T6">
        <v>1</v>
      </c>
      <c r="U6" t="s">
        <v>783</v>
      </c>
      <c r="V6" t="s">
        <v>25</v>
      </c>
      <c r="W6" t="s">
        <v>26</v>
      </c>
      <c r="X6">
        <v>8</v>
      </c>
      <c r="Y6" t="s">
        <v>33</v>
      </c>
      <c r="Z6" t="s">
        <v>785</v>
      </c>
      <c r="AA6" t="s">
        <v>786</v>
      </c>
      <c r="AB6" t="s">
        <v>221</v>
      </c>
      <c r="AC6">
        <v>70</v>
      </c>
      <c r="AD6">
        <v>9</v>
      </c>
    </row>
    <row r="7" spans="1:34">
      <c r="A7">
        <v>334</v>
      </c>
      <c r="B7">
        <v>0.72399999999999998</v>
      </c>
      <c r="C7" t="s">
        <v>3509</v>
      </c>
      <c r="E7">
        <v>0.72399999999999998</v>
      </c>
      <c r="F7">
        <v>18.600000000000001</v>
      </c>
      <c r="G7">
        <v>1</v>
      </c>
      <c r="H7">
        <v>1</v>
      </c>
      <c r="I7">
        <v>0.05</v>
      </c>
      <c r="J7" t="s">
        <v>3510</v>
      </c>
      <c r="K7">
        <v>43</v>
      </c>
      <c r="L7" t="s">
        <v>23</v>
      </c>
      <c r="M7">
        <v>1</v>
      </c>
      <c r="N7">
        <v>2</v>
      </c>
      <c r="O7" t="s">
        <v>3511</v>
      </c>
      <c r="P7">
        <v>0.72399999999999998</v>
      </c>
      <c r="Q7">
        <v>0.92220000000000002</v>
      </c>
      <c r="R7">
        <v>2</v>
      </c>
      <c r="S7">
        <v>0</v>
      </c>
      <c r="T7">
        <v>1</v>
      </c>
      <c r="U7" t="s">
        <v>3509</v>
      </c>
      <c r="V7" t="s">
        <v>25</v>
      </c>
      <c r="W7" t="s">
        <v>26</v>
      </c>
      <c r="X7">
        <v>8</v>
      </c>
    </row>
    <row r="8" spans="1:34">
      <c r="A8">
        <v>333</v>
      </c>
      <c r="B8">
        <v>0.73519999999999996</v>
      </c>
      <c r="C8" t="s">
        <v>3506</v>
      </c>
      <c r="E8">
        <v>0.73519999999999996</v>
      </c>
      <c r="F8">
        <v>2.1</v>
      </c>
      <c r="G8">
        <v>1</v>
      </c>
      <c r="H8">
        <v>1</v>
      </c>
      <c r="I8">
        <v>0.05</v>
      </c>
      <c r="J8" t="s">
        <v>3507</v>
      </c>
      <c r="K8">
        <v>377</v>
      </c>
      <c r="L8" t="s">
        <v>23</v>
      </c>
      <c r="M8">
        <v>1</v>
      </c>
      <c r="N8">
        <v>2</v>
      </c>
      <c r="O8" t="s">
        <v>3508</v>
      </c>
      <c r="P8">
        <v>0.73519999999999996</v>
      </c>
      <c r="Q8">
        <v>0.92620000000000002</v>
      </c>
      <c r="R8">
        <v>2</v>
      </c>
      <c r="S8">
        <v>0</v>
      </c>
      <c r="T8">
        <v>1</v>
      </c>
      <c r="U8" t="s">
        <v>3506</v>
      </c>
      <c r="V8" t="s">
        <v>25</v>
      </c>
      <c r="W8" t="s">
        <v>26</v>
      </c>
      <c r="X8">
        <v>8</v>
      </c>
    </row>
    <row r="9" spans="1:34">
      <c r="A9" t="s">
        <v>2440</v>
      </c>
      <c r="B9">
        <v>0.99990000000000001</v>
      </c>
      <c r="C9" t="s">
        <v>2441</v>
      </c>
      <c r="E9">
        <v>0</v>
      </c>
      <c r="G9">
        <v>0</v>
      </c>
      <c r="H9">
        <v>0</v>
      </c>
      <c r="J9" t="s">
        <v>2442</v>
      </c>
      <c r="K9">
        <v>54</v>
      </c>
      <c r="L9" t="s">
        <v>361</v>
      </c>
      <c r="M9">
        <v>0</v>
      </c>
      <c r="N9">
        <v>3</v>
      </c>
      <c r="O9" t="s">
        <v>2443</v>
      </c>
      <c r="P9">
        <v>0.73809999999999998</v>
      </c>
      <c r="Q9">
        <v>0.92720000000000002</v>
      </c>
      <c r="R9">
        <v>2</v>
      </c>
      <c r="S9">
        <v>0</v>
      </c>
      <c r="T9">
        <v>1</v>
      </c>
      <c r="U9" t="s">
        <v>2441</v>
      </c>
      <c r="V9" t="s">
        <v>25</v>
      </c>
      <c r="W9" t="s">
        <v>26</v>
      </c>
      <c r="X9">
        <v>8</v>
      </c>
    </row>
    <row r="10" spans="1:34">
      <c r="A10">
        <v>332</v>
      </c>
      <c r="B10">
        <v>0.74590000000000001</v>
      </c>
      <c r="C10" t="s">
        <v>3499</v>
      </c>
      <c r="D10" t="s">
        <v>3500</v>
      </c>
      <c r="E10">
        <v>0.74590000000000001</v>
      </c>
      <c r="F10">
        <v>14.1</v>
      </c>
      <c r="G10">
        <v>1</v>
      </c>
      <c r="H10">
        <v>1</v>
      </c>
      <c r="I10">
        <v>0.05</v>
      </c>
      <c r="J10" t="s">
        <v>3501</v>
      </c>
      <c r="K10" t="s">
        <v>3502</v>
      </c>
      <c r="L10" t="s">
        <v>23</v>
      </c>
      <c r="M10">
        <v>1</v>
      </c>
      <c r="N10">
        <v>2</v>
      </c>
      <c r="O10" t="s">
        <v>3503</v>
      </c>
      <c r="P10">
        <v>0.74590000000000001</v>
      </c>
      <c r="Q10">
        <v>0.92989999999999995</v>
      </c>
      <c r="R10">
        <v>2</v>
      </c>
      <c r="S10">
        <v>0</v>
      </c>
      <c r="T10">
        <v>1</v>
      </c>
      <c r="U10" t="s">
        <v>3499</v>
      </c>
      <c r="V10" t="s">
        <v>25</v>
      </c>
      <c r="W10" t="s">
        <v>26</v>
      </c>
      <c r="X10">
        <v>8</v>
      </c>
      <c r="Y10" t="s">
        <v>27</v>
      </c>
      <c r="Z10" t="s">
        <v>3504</v>
      </c>
      <c r="AA10" t="s">
        <v>3504</v>
      </c>
      <c r="AB10" t="s">
        <v>3505</v>
      </c>
      <c r="AC10">
        <v>73</v>
      </c>
      <c r="AD10">
        <v>6</v>
      </c>
    </row>
    <row r="11" spans="1:34">
      <c r="A11">
        <v>331</v>
      </c>
      <c r="B11">
        <v>0.74850000000000005</v>
      </c>
      <c r="C11" t="s">
        <v>3493</v>
      </c>
      <c r="E11">
        <v>0.74850000000000005</v>
      </c>
      <c r="F11">
        <v>3.1</v>
      </c>
      <c r="G11">
        <v>1</v>
      </c>
      <c r="H11">
        <v>1</v>
      </c>
      <c r="I11">
        <v>0.05</v>
      </c>
      <c r="J11" t="s">
        <v>3494</v>
      </c>
      <c r="K11">
        <v>424</v>
      </c>
      <c r="L11" t="s">
        <v>23</v>
      </c>
      <c r="M11">
        <v>1</v>
      </c>
      <c r="N11">
        <v>3</v>
      </c>
      <c r="O11" t="s">
        <v>3495</v>
      </c>
      <c r="P11">
        <v>0.74850000000000005</v>
      </c>
      <c r="Q11">
        <v>0.93079999999999996</v>
      </c>
      <c r="R11">
        <v>2</v>
      </c>
      <c r="S11">
        <v>0</v>
      </c>
      <c r="T11">
        <v>1</v>
      </c>
      <c r="U11" t="s">
        <v>3493</v>
      </c>
      <c r="V11" t="s">
        <v>25</v>
      </c>
      <c r="W11" t="s">
        <v>26</v>
      </c>
      <c r="X11">
        <v>8</v>
      </c>
      <c r="Y11" t="s">
        <v>33</v>
      </c>
      <c r="Z11" t="s">
        <v>3496</v>
      </c>
      <c r="AA11" t="s">
        <v>3497</v>
      </c>
      <c r="AB11" t="s">
        <v>3498</v>
      </c>
      <c r="AC11">
        <v>74</v>
      </c>
      <c r="AD11">
        <v>5</v>
      </c>
    </row>
    <row r="12" spans="1:34">
      <c r="A12">
        <v>330</v>
      </c>
      <c r="B12">
        <v>0.76419999999999999</v>
      </c>
      <c r="C12" t="s">
        <v>3488</v>
      </c>
      <c r="E12">
        <v>0.76419999999999999</v>
      </c>
      <c r="F12">
        <v>42.1</v>
      </c>
      <c r="G12">
        <v>1</v>
      </c>
      <c r="H12">
        <v>1</v>
      </c>
      <c r="I12">
        <v>0.05</v>
      </c>
      <c r="J12" t="s">
        <v>3489</v>
      </c>
      <c r="K12">
        <v>19</v>
      </c>
      <c r="L12" t="s">
        <v>23</v>
      </c>
      <c r="M12">
        <v>1</v>
      </c>
      <c r="N12">
        <v>2</v>
      </c>
      <c r="O12" t="s">
        <v>3490</v>
      </c>
      <c r="P12">
        <v>0.76419999999999999</v>
      </c>
      <c r="Q12">
        <v>0.93610000000000004</v>
      </c>
      <c r="R12">
        <v>2</v>
      </c>
      <c r="S12">
        <v>0</v>
      </c>
      <c r="T12">
        <v>1</v>
      </c>
      <c r="U12" t="s">
        <v>3488</v>
      </c>
      <c r="V12" t="s">
        <v>25</v>
      </c>
      <c r="W12" t="s">
        <v>26</v>
      </c>
      <c r="X12">
        <v>8</v>
      </c>
      <c r="Y12" t="s">
        <v>27</v>
      </c>
      <c r="Z12" t="s">
        <v>3491</v>
      </c>
      <c r="AA12" t="s">
        <v>3491</v>
      </c>
      <c r="AB12" t="s">
        <v>3492</v>
      </c>
      <c r="AC12">
        <v>52</v>
      </c>
      <c r="AD12">
        <v>4</v>
      </c>
    </row>
    <row r="13" spans="1:34">
      <c r="A13">
        <v>329</v>
      </c>
      <c r="B13">
        <v>0.76539999999999997</v>
      </c>
      <c r="C13" t="s">
        <v>3483</v>
      </c>
      <c r="E13">
        <v>0.76539999999999997</v>
      </c>
      <c r="F13">
        <v>9.3000000000000007</v>
      </c>
      <c r="G13">
        <v>1</v>
      </c>
      <c r="H13">
        <v>1</v>
      </c>
      <c r="I13">
        <v>0.05</v>
      </c>
      <c r="J13" t="s">
        <v>3484</v>
      </c>
      <c r="K13">
        <v>107</v>
      </c>
      <c r="L13" t="s">
        <v>23</v>
      </c>
      <c r="M13">
        <v>1</v>
      </c>
      <c r="N13">
        <v>2</v>
      </c>
      <c r="O13" t="s">
        <v>3485</v>
      </c>
      <c r="P13">
        <v>0.76539999999999997</v>
      </c>
      <c r="Q13">
        <v>0.9365</v>
      </c>
      <c r="R13">
        <v>2</v>
      </c>
      <c r="S13">
        <v>0</v>
      </c>
      <c r="T13">
        <v>1</v>
      </c>
      <c r="U13" t="s">
        <v>3483</v>
      </c>
      <c r="V13" t="s">
        <v>25</v>
      </c>
      <c r="W13" t="s">
        <v>26</v>
      </c>
      <c r="X13">
        <v>8</v>
      </c>
      <c r="Y13" t="s">
        <v>27</v>
      </c>
      <c r="Z13" t="s">
        <v>3486</v>
      </c>
      <c r="AA13" t="s">
        <v>3486</v>
      </c>
      <c r="AB13" t="s">
        <v>3487</v>
      </c>
      <c r="AC13">
        <v>65</v>
      </c>
      <c r="AD13">
        <v>7</v>
      </c>
    </row>
    <row r="14" spans="1:34">
      <c r="A14">
        <v>328</v>
      </c>
      <c r="B14">
        <v>0.76780000000000004</v>
      </c>
      <c r="C14" t="s">
        <v>3478</v>
      </c>
      <c r="E14">
        <v>0.76780000000000004</v>
      </c>
      <c r="F14">
        <v>10.3</v>
      </c>
      <c r="G14">
        <v>1</v>
      </c>
      <c r="H14">
        <v>1</v>
      </c>
      <c r="I14">
        <v>0.05</v>
      </c>
      <c r="J14" t="s">
        <v>3479</v>
      </c>
      <c r="K14">
        <v>155</v>
      </c>
      <c r="L14" t="s">
        <v>23</v>
      </c>
      <c r="M14">
        <v>1</v>
      </c>
      <c r="N14">
        <v>3</v>
      </c>
      <c r="O14" t="s">
        <v>3480</v>
      </c>
      <c r="P14">
        <v>0.76780000000000004</v>
      </c>
      <c r="Q14">
        <v>0.93730000000000002</v>
      </c>
      <c r="R14">
        <v>2</v>
      </c>
      <c r="S14">
        <v>0</v>
      </c>
      <c r="T14">
        <v>1</v>
      </c>
      <c r="U14" t="s">
        <v>3478</v>
      </c>
      <c r="V14" t="s">
        <v>25</v>
      </c>
      <c r="W14" t="s">
        <v>26</v>
      </c>
      <c r="X14">
        <v>8</v>
      </c>
      <c r="Y14" t="s">
        <v>27</v>
      </c>
      <c r="Z14" t="s">
        <v>3481</v>
      </c>
      <c r="AA14" t="s">
        <v>3481</v>
      </c>
      <c r="AB14" t="s">
        <v>3482</v>
      </c>
      <c r="AC14">
        <v>47</v>
      </c>
      <c r="AD14">
        <v>8</v>
      </c>
    </row>
    <row r="15" spans="1:34">
      <c r="A15" t="s">
        <v>1087</v>
      </c>
      <c r="B15">
        <v>1</v>
      </c>
      <c r="C15" t="s">
        <v>1088</v>
      </c>
      <c r="D15" t="s">
        <v>1089</v>
      </c>
      <c r="E15">
        <v>0</v>
      </c>
      <c r="G15">
        <v>0</v>
      </c>
      <c r="H15">
        <v>0</v>
      </c>
      <c r="J15" t="s">
        <v>1090</v>
      </c>
      <c r="K15" t="s">
        <v>1091</v>
      </c>
      <c r="L15" t="s">
        <v>361</v>
      </c>
      <c r="M15">
        <v>0</v>
      </c>
      <c r="N15">
        <v>4</v>
      </c>
      <c r="O15" t="s">
        <v>1078</v>
      </c>
      <c r="P15">
        <v>0.76959999999999995</v>
      </c>
      <c r="Q15">
        <v>0.93789999999999996</v>
      </c>
      <c r="R15">
        <v>2</v>
      </c>
      <c r="S15">
        <v>0</v>
      </c>
      <c r="T15">
        <v>2</v>
      </c>
      <c r="U15" t="s">
        <v>1088</v>
      </c>
      <c r="V15" t="s">
        <v>25</v>
      </c>
      <c r="W15" t="s">
        <v>26</v>
      </c>
      <c r="X15">
        <v>8</v>
      </c>
      <c r="Y15" t="s">
        <v>27</v>
      </c>
      <c r="Z15" t="s">
        <v>1092</v>
      </c>
      <c r="AA15" t="s">
        <v>1092</v>
      </c>
      <c r="AB15" t="s">
        <v>1093</v>
      </c>
      <c r="AC15">
        <v>79</v>
      </c>
      <c r="AD15">
        <v>5</v>
      </c>
    </row>
    <row r="16" spans="1:34">
      <c r="A16" t="s">
        <v>1272</v>
      </c>
      <c r="B16">
        <v>1</v>
      </c>
      <c r="C16" t="s">
        <v>1268</v>
      </c>
      <c r="E16">
        <v>0</v>
      </c>
      <c r="G16">
        <v>0</v>
      </c>
      <c r="H16">
        <v>0</v>
      </c>
      <c r="J16" t="s">
        <v>1273</v>
      </c>
      <c r="K16">
        <v>41</v>
      </c>
      <c r="L16" t="s">
        <v>361</v>
      </c>
      <c r="M16">
        <v>0.01</v>
      </c>
      <c r="N16">
        <v>2</v>
      </c>
      <c r="O16" t="s">
        <v>1274</v>
      </c>
      <c r="P16">
        <v>0.77610000000000001</v>
      </c>
      <c r="Q16">
        <v>0.94</v>
      </c>
      <c r="R16">
        <v>2</v>
      </c>
      <c r="S16">
        <v>0</v>
      </c>
      <c r="T16">
        <v>1</v>
      </c>
      <c r="U16" t="s">
        <v>1268</v>
      </c>
      <c r="V16" t="s">
        <v>25</v>
      </c>
      <c r="W16" t="s">
        <v>26</v>
      </c>
      <c r="X16">
        <v>8</v>
      </c>
      <c r="Y16" t="s">
        <v>27</v>
      </c>
      <c r="Z16" t="s">
        <v>1270</v>
      </c>
      <c r="AA16" t="s">
        <v>1270</v>
      </c>
      <c r="AB16" t="s">
        <v>1271</v>
      </c>
      <c r="AC16">
        <v>59</v>
      </c>
      <c r="AD16">
        <v>2</v>
      </c>
    </row>
    <row r="17" spans="1:31">
      <c r="A17">
        <v>327</v>
      </c>
      <c r="B17">
        <v>0.82130000000000003</v>
      </c>
      <c r="C17" t="s">
        <v>3472</v>
      </c>
      <c r="E17">
        <v>0.82130000000000003</v>
      </c>
      <c r="F17">
        <v>59.1</v>
      </c>
      <c r="G17">
        <v>1</v>
      </c>
      <c r="H17">
        <v>1</v>
      </c>
      <c r="I17">
        <v>0.05</v>
      </c>
      <c r="J17" t="s">
        <v>3473</v>
      </c>
      <c r="K17">
        <v>22</v>
      </c>
      <c r="L17" t="s">
        <v>23</v>
      </c>
      <c r="M17">
        <v>1</v>
      </c>
      <c r="N17">
        <v>2</v>
      </c>
      <c r="O17" t="s">
        <v>3474</v>
      </c>
      <c r="P17">
        <v>0.82130000000000003</v>
      </c>
      <c r="Q17">
        <v>0.95399999999999996</v>
      </c>
      <c r="R17">
        <v>2</v>
      </c>
      <c r="S17">
        <v>0</v>
      </c>
      <c r="T17">
        <v>1</v>
      </c>
      <c r="U17" t="s">
        <v>3472</v>
      </c>
      <c r="V17" t="s">
        <v>25</v>
      </c>
      <c r="W17" t="s">
        <v>26</v>
      </c>
      <c r="X17">
        <v>8</v>
      </c>
      <c r="Y17" t="s">
        <v>33</v>
      </c>
      <c r="Z17" t="s">
        <v>3475</v>
      </c>
      <c r="AA17" t="s">
        <v>3476</v>
      </c>
      <c r="AB17" t="s">
        <v>3477</v>
      </c>
      <c r="AC17">
        <v>37</v>
      </c>
      <c r="AD17">
        <v>2</v>
      </c>
    </row>
    <row r="18" spans="1:31">
      <c r="A18">
        <v>326</v>
      </c>
      <c r="B18">
        <v>0.82669999999999999</v>
      </c>
      <c r="C18" t="s">
        <v>3467</v>
      </c>
      <c r="E18">
        <v>0.82669999999999999</v>
      </c>
      <c r="F18">
        <v>1.1000000000000001</v>
      </c>
      <c r="G18">
        <v>1</v>
      </c>
      <c r="H18">
        <v>2</v>
      </c>
      <c r="I18">
        <v>0.1</v>
      </c>
      <c r="J18" t="s">
        <v>3468</v>
      </c>
      <c r="K18">
        <v>761</v>
      </c>
      <c r="L18" t="s">
        <v>23</v>
      </c>
      <c r="M18">
        <v>1</v>
      </c>
      <c r="N18">
        <v>2</v>
      </c>
      <c r="O18" t="s">
        <v>3469</v>
      </c>
      <c r="P18">
        <v>0.82669999999999999</v>
      </c>
      <c r="Q18">
        <v>0.9556</v>
      </c>
      <c r="R18">
        <v>2</v>
      </c>
      <c r="S18">
        <v>0</v>
      </c>
      <c r="T18">
        <v>2</v>
      </c>
      <c r="U18" t="s">
        <v>3467</v>
      </c>
      <c r="V18" t="s">
        <v>25</v>
      </c>
      <c r="W18" t="s">
        <v>26</v>
      </c>
      <c r="X18">
        <v>8</v>
      </c>
      <c r="Y18" t="s">
        <v>33</v>
      </c>
      <c r="Z18" t="s">
        <v>3470</v>
      </c>
      <c r="AA18" t="s">
        <v>3471</v>
      </c>
      <c r="AB18" t="s">
        <v>221</v>
      </c>
      <c r="AC18">
        <v>43</v>
      </c>
    </row>
    <row r="19" spans="1:31">
      <c r="A19">
        <v>325</v>
      </c>
      <c r="B19">
        <v>0.83140000000000003</v>
      </c>
      <c r="C19" t="s">
        <v>3460</v>
      </c>
      <c r="D19" t="s">
        <v>3461</v>
      </c>
      <c r="E19">
        <v>0.83140000000000003</v>
      </c>
      <c r="F19">
        <v>5.6</v>
      </c>
      <c r="G19">
        <v>1</v>
      </c>
      <c r="H19">
        <v>1</v>
      </c>
      <c r="I19">
        <v>0.05</v>
      </c>
      <c r="J19" t="s">
        <v>3462</v>
      </c>
      <c r="K19" t="s">
        <v>3463</v>
      </c>
      <c r="L19" t="s">
        <v>23</v>
      </c>
      <c r="M19">
        <v>1</v>
      </c>
      <c r="N19">
        <v>2</v>
      </c>
      <c r="O19" t="s">
        <v>3464</v>
      </c>
      <c r="P19">
        <v>0.83140000000000003</v>
      </c>
      <c r="Q19">
        <v>0.95699999999999996</v>
      </c>
      <c r="R19">
        <v>2</v>
      </c>
      <c r="S19">
        <v>0</v>
      </c>
      <c r="T19">
        <v>1</v>
      </c>
      <c r="U19" t="s">
        <v>3460</v>
      </c>
      <c r="V19" t="s">
        <v>25</v>
      </c>
      <c r="W19" t="s">
        <v>26</v>
      </c>
      <c r="X19">
        <v>8</v>
      </c>
      <c r="Y19" t="s">
        <v>27</v>
      </c>
      <c r="Z19" t="s">
        <v>3465</v>
      </c>
      <c r="AA19" t="s">
        <v>3465</v>
      </c>
      <c r="AB19" t="s">
        <v>3466</v>
      </c>
      <c r="AC19">
        <v>58</v>
      </c>
      <c r="AD19">
        <v>9</v>
      </c>
    </row>
    <row r="20" spans="1:31">
      <c r="A20">
        <v>323</v>
      </c>
      <c r="B20">
        <v>0.85189999999999999</v>
      </c>
      <c r="C20" t="s">
        <v>3446</v>
      </c>
      <c r="D20" t="s">
        <v>3447</v>
      </c>
      <c r="E20">
        <v>0.85189999999999999</v>
      </c>
      <c r="F20">
        <v>3.2</v>
      </c>
      <c r="G20">
        <v>1</v>
      </c>
      <c r="H20">
        <v>1</v>
      </c>
      <c r="I20">
        <v>0.05</v>
      </c>
      <c r="J20" t="s">
        <v>3448</v>
      </c>
      <c r="K20" t="s">
        <v>3449</v>
      </c>
      <c r="L20" t="s">
        <v>23</v>
      </c>
      <c r="M20">
        <v>1</v>
      </c>
      <c r="N20">
        <v>2</v>
      </c>
      <c r="O20" t="s">
        <v>3450</v>
      </c>
      <c r="P20">
        <v>0.85189999999999999</v>
      </c>
      <c r="Q20">
        <v>0.96289999999999998</v>
      </c>
      <c r="R20">
        <v>2</v>
      </c>
      <c r="S20">
        <v>0</v>
      </c>
      <c r="T20">
        <v>1</v>
      </c>
      <c r="U20" t="s">
        <v>3446</v>
      </c>
      <c r="V20" t="s">
        <v>25</v>
      </c>
      <c r="W20" t="s">
        <v>26</v>
      </c>
      <c r="X20">
        <v>8</v>
      </c>
      <c r="Y20" t="s">
        <v>33</v>
      </c>
      <c r="Z20" t="s">
        <v>3451</v>
      </c>
      <c r="AA20" t="s">
        <v>3452</v>
      </c>
      <c r="AB20" t="s">
        <v>3453</v>
      </c>
      <c r="AC20">
        <v>30</v>
      </c>
      <c r="AD20">
        <v>9</v>
      </c>
    </row>
    <row r="21" spans="1:31">
      <c r="A21">
        <v>324</v>
      </c>
      <c r="B21">
        <v>0.85189999999999999</v>
      </c>
      <c r="C21" t="s">
        <v>3454</v>
      </c>
      <c r="E21">
        <v>0.85189999999999999</v>
      </c>
      <c r="F21">
        <v>17.600000000000001</v>
      </c>
      <c r="G21">
        <v>1</v>
      </c>
      <c r="H21">
        <v>1</v>
      </c>
      <c r="I21">
        <v>0.05</v>
      </c>
      <c r="J21" t="s">
        <v>3455</v>
      </c>
      <c r="K21">
        <v>68</v>
      </c>
      <c r="L21" t="s">
        <v>23</v>
      </c>
      <c r="M21">
        <v>1</v>
      </c>
      <c r="N21">
        <v>2</v>
      </c>
      <c r="O21" t="s">
        <v>3456</v>
      </c>
      <c r="P21">
        <v>0.85189999999999999</v>
      </c>
      <c r="Q21">
        <v>0.96289999999999998</v>
      </c>
      <c r="R21">
        <v>2</v>
      </c>
      <c r="S21">
        <v>0</v>
      </c>
      <c r="T21">
        <v>1</v>
      </c>
      <c r="U21" t="s">
        <v>3454</v>
      </c>
      <c r="V21" t="s">
        <v>25</v>
      </c>
      <c r="W21" t="s">
        <v>26</v>
      </c>
      <c r="X21">
        <v>8</v>
      </c>
      <c r="Y21" t="s">
        <v>33</v>
      </c>
      <c r="Z21" t="s">
        <v>3457</v>
      </c>
      <c r="AA21" t="s">
        <v>3458</v>
      </c>
      <c r="AB21" t="s">
        <v>3459</v>
      </c>
      <c r="AC21" t="s">
        <v>263</v>
      </c>
      <c r="AD21">
        <v>82</v>
      </c>
      <c r="AE21">
        <v>7</v>
      </c>
    </row>
    <row r="22" spans="1:31">
      <c r="A22">
        <v>322</v>
      </c>
      <c r="B22">
        <v>0.86839999999999995</v>
      </c>
      <c r="C22" t="s">
        <v>3440</v>
      </c>
      <c r="E22">
        <v>0.86839999999999995</v>
      </c>
      <c r="F22">
        <v>22.6</v>
      </c>
      <c r="G22">
        <v>1</v>
      </c>
      <c r="H22">
        <v>2</v>
      </c>
      <c r="I22">
        <v>0.09</v>
      </c>
      <c r="J22" t="s">
        <v>3441</v>
      </c>
      <c r="K22">
        <v>31</v>
      </c>
      <c r="L22" t="s">
        <v>23</v>
      </c>
      <c r="M22">
        <v>1</v>
      </c>
      <c r="N22">
        <v>2</v>
      </c>
      <c r="O22" t="s">
        <v>3442</v>
      </c>
      <c r="P22">
        <v>0.86839999999999995</v>
      </c>
      <c r="Q22">
        <v>0.96750000000000003</v>
      </c>
      <c r="R22">
        <v>2</v>
      </c>
      <c r="S22">
        <v>0</v>
      </c>
      <c r="T22">
        <v>2</v>
      </c>
      <c r="U22" t="s">
        <v>3440</v>
      </c>
      <c r="V22" t="s">
        <v>25</v>
      </c>
      <c r="W22" t="s">
        <v>26</v>
      </c>
      <c r="X22">
        <v>8</v>
      </c>
      <c r="Y22" t="s">
        <v>33</v>
      </c>
      <c r="Z22" t="s">
        <v>3443</v>
      </c>
      <c r="AA22" t="s">
        <v>3444</v>
      </c>
      <c r="AB22" t="s">
        <v>3445</v>
      </c>
      <c r="AC22">
        <v>43</v>
      </c>
      <c r="AD22">
        <v>1</v>
      </c>
    </row>
    <row r="23" spans="1:31">
      <c r="A23">
        <v>321</v>
      </c>
      <c r="B23">
        <v>0.87090000000000001</v>
      </c>
      <c r="C23" t="s">
        <v>3433</v>
      </c>
      <c r="D23" t="s">
        <v>3434</v>
      </c>
      <c r="E23">
        <v>0.87090000000000001</v>
      </c>
      <c r="F23">
        <v>9.9</v>
      </c>
      <c r="G23">
        <v>1</v>
      </c>
      <c r="H23">
        <v>1</v>
      </c>
      <c r="I23">
        <v>0.05</v>
      </c>
      <c r="J23" t="s">
        <v>3435</v>
      </c>
      <c r="K23" t="s">
        <v>3436</v>
      </c>
      <c r="L23" t="s">
        <v>23</v>
      </c>
      <c r="M23">
        <v>1</v>
      </c>
      <c r="N23">
        <v>2</v>
      </c>
      <c r="O23" t="s">
        <v>3437</v>
      </c>
      <c r="P23">
        <v>0.87090000000000001</v>
      </c>
      <c r="Q23">
        <v>0.96819999999999995</v>
      </c>
      <c r="R23">
        <v>2</v>
      </c>
      <c r="S23">
        <v>0</v>
      </c>
      <c r="T23">
        <v>1</v>
      </c>
      <c r="U23" t="s">
        <v>3433</v>
      </c>
      <c r="V23" t="s">
        <v>25</v>
      </c>
      <c r="W23" t="s">
        <v>26</v>
      </c>
      <c r="X23">
        <v>8</v>
      </c>
      <c r="Y23" t="s">
        <v>27</v>
      </c>
      <c r="Z23" t="s">
        <v>3438</v>
      </c>
      <c r="AA23" t="s">
        <v>3438</v>
      </c>
      <c r="AB23" t="s">
        <v>3439</v>
      </c>
      <c r="AC23">
        <v>76</v>
      </c>
    </row>
    <row r="24" spans="1:31">
      <c r="A24" t="s">
        <v>2220</v>
      </c>
      <c r="B24">
        <v>1</v>
      </c>
      <c r="C24" t="s">
        <v>2221</v>
      </c>
      <c r="E24">
        <v>0</v>
      </c>
      <c r="G24">
        <v>0</v>
      </c>
      <c r="H24">
        <v>0</v>
      </c>
      <c r="J24" t="s">
        <v>2222</v>
      </c>
      <c r="K24" t="s">
        <v>838</v>
      </c>
      <c r="L24" t="s">
        <v>361</v>
      </c>
      <c r="M24">
        <v>0.06</v>
      </c>
      <c r="N24">
        <v>3</v>
      </c>
      <c r="O24" t="s">
        <v>2223</v>
      </c>
      <c r="P24">
        <v>0.87309999999999999</v>
      </c>
      <c r="Q24">
        <v>0.96879999999999999</v>
      </c>
      <c r="R24">
        <v>2</v>
      </c>
      <c r="S24">
        <v>0</v>
      </c>
      <c r="T24">
        <v>1</v>
      </c>
      <c r="U24" t="s">
        <v>2221</v>
      </c>
      <c r="V24" t="s">
        <v>25</v>
      </c>
      <c r="W24" t="s">
        <v>26</v>
      </c>
      <c r="X24">
        <v>8</v>
      </c>
      <c r="Y24" t="s">
        <v>401</v>
      </c>
      <c r="Z24" t="s">
        <v>2224</v>
      </c>
      <c r="AA24" t="s">
        <v>2225</v>
      </c>
      <c r="AB24" t="s">
        <v>2226</v>
      </c>
      <c r="AC24">
        <v>79</v>
      </c>
      <c r="AD24">
        <v>7</v>
      </c>
    </row>
    <row r="25" spans="1:31">
      <c r="A25" t="s">
        <v>1743</v>
      </c>
      <c r="B25">
        <v>1</v>
      </c>
      <c r="C25" t="s">
        <v>1744</v>
      </c>
      <c r="E25">
        <v>0</v>
      </c>
      <c r="G25">
        <v>0</v>
      </c>
      <c r="H25">
        <v>0</v>
      </c>
      <c r="J25" t="s">
        <v>1745</v>
      </c>
      <c r="K25">
        <v>273</v>
      </c>
      <c r="L25" t="s">
        <v>361</v>
      </c>
      <c r="M25">
        <v>0</v>
      </c>
      <c r="N25">
        <v>2</v>
      </c>
      <c r="O25" t="s">
        <v>1746</v>
      </c>
      <c r="P25">
        <v>0.88009999999999999</v>
      </c>
      <c r="Q25">
        <v>0.97070000000000001</v>
      </c>
      <c r="R25">
        <v>2</v>
      </c>
      <c r="S25">
        <v>0</v>
      </c>
      <c r="T25">
        <v>1</v>
      </c>
      <c r="U25" t="s">
        <v>1744</v>
      </c>
      <c r="V25" t="s">
        <v>25</v>
      </c>
      <c r="W25" t="s">
        <v>26</v>
      </c>
      <c r="X25">
        <v>8</v>
      </c>
      <c r="Y25" t="s">
        <v>27</v>
      </c>
      <c r="Z25" t="s">
        <v>1737</v>
      </c>
      <c r="AA25" t="s">
        <v>1737</v>
      </c>
      <c r="AB25" t="s">
        <v>1742</v>
      </c>
      <c r="AC25">
        <v>48</v>
      </c>
      <c r="AD25">
        <v>6</v>
      </c>
    </row>
    <row r="26" spans="1:31">
      <c r="A26" t="s">
        <v>1747</v>
      </c>
      <c r="B26">
        <v>1</v>
      </c>
      <c r="C26" t="s">
        <v>1748</v>
      </c>
      <c r="D26" t="s">
        <v>1749</v>
      </c>
      <c r="E26">
        <v>0</v>
      </c>
      <c r="G26">
        <v>0</v>
      </c>
      <c r="H26">
        <v>0</v>
      </c>
      <c r="J26" t="s">
        <v>1750</v>
      </c>
      <c r="K26" t="s">
        <v>1751</v>
      </c>
      <c r="L26" t="s">
        <v>361</v>
      </c>
      <c r="M26">
        <v>0</v>
      </c>
      <c r="N26">
        <v>2</v>
      </c>
      <c r="O26" t="s">
        <v>1746</v>
      </c>
      <c r="P26">
        <v>0.88009999999999999</v>
      </c>
      <c r="Q26">
        <v>0.97070000000000001</v>
      </c>
      <c r="R26">
        <v>2</v>
      </c>
      <c r="S26">
        <v>0</v>
      </c>
      <c r="T26">
        <v>1</v>
      </c>
      <c r="U26" t="s">
        <v>1748</v>
      </c>
      <c r="V26" t="s">
        <v>25</v>
      </c>
      <c r="W26" t="s">
        <v>26</v>
      </c>
      <c r="X26">
        <v>8</v>
      </c>
      <c r="Y26" t="s">
        <v>33</v>
      </c>
      <c r="Z26" t="s">
        <v>1752</v>
      </c>
      <c r="AA26" t="s">
        <v>1753</v>
      </c>
      <c r="AB26" t="s">
        <v>1754</v>
      </c>
      <c r="AC26">
        <v>48</v>
      </c>
      <c r="AD26">
        <v>2</v>
      </c>
    </row>
    <row r="27" spans="1:31">
      <c r="A27" t="s">
        <v>1256</v>
      </c>
      <c r="B27">
        <v>1</v>
      </c>
      <c r="C27" t="s">
        <v>1250</v>
      </c>
      <c r="E27">
        <v>0</v>
      </c>
      <c r="G27">
        <v>0</v>
      </c>
      <c r="H27">
        <v>0</v>
      </c>
      <c r="J27" t="s">
        <v>1257</v>
      </c>
      <c r="K27">
        <v>108</v>
      </c>
      <c r="L27" t="s">
        <v>361</v>
      </c>
      <c r="M27">
        <v>0</v>
      </c>
      <c r="N27">
        <v>2</v>
      </c>
      <c r="O27" t="s">
        <v>1258</v>
      </c>
      <c r="P27">
        <v>0.88829999999999998</v>
      </c>
      <c r="Q27">
        <v>0.97289999999999999</v>
      </c>
      <c r="R27">
        <v>2</v>
      </c>
      <c r="S27">
        <v>0</v>
      </c>
      <c r="T27">
        <v>1</v>
      </c>
      <c r="U27" t="s">
        <v>1250</v>
      </c>
      <c r="V27" t="s">
        <v>25</v>
      </c>
      <c r="W27" t="s">
        <v>26</v>
      </c>
      <c r="X27">
        <v>8</v>
      </c>
      <c r="Y27" t="s">
        <v>33</v>
      </c>
      <c r="Z27" t="s">
        <v>1253</v>
      </c>
      <c r="AA27" t="s">
        <v>1254</v>
      </c>
      <c r="AB27" t="s">
        <v>1255</v>
      </c>
      <c r="AC27">
        <v>56</v>
      </c>
    </row>
    <row r="28" spans="1:31">
      <c r="A28">
        <v>320</v>
      </c>
      <c r="B28">
        <v>0.89059999999999995</v>
      </c>
      <c r="C28" t="s">
        <v>3428</v>
      </c>
      <c r="E28">
        <v>0.89059999999999995</v>
      </c>
      <c r="F28">
        <v>2.7</v>
      </c>
      <c r="G28">
        <v>1</v>
      </c>
      <c r="H28">
        <v>1</v>
      </c>
      <c r="I28">
        <v>0.05</v>
      </c>
      <c r="J28" t="s">
        <v>3429</v>
      </c>
      <c r="K28">
        <v>412</v>
      </c>
      <c r="L28" t="s">
        <v>23</v>
      </c>
      <c r="M28">
        <v>1</v>
      </c>
      <c r="N28">
        <v>2</v>
      </c>
      <c r="O28" t="s">
        <v>3430</v>
      </c>
      <c r="P28">
        <v>0.89059999999999995</v>
      </c>
      <c r="Q28">
        <v>0.97350000000000003</v>
      </c>
      <c r="R28">
        <v>2</v>
      </c>
      <c r="S28">
        <v>0</v>
      </c>
      <c r="T28">
        <v>1</v>
      </c>
      <c r="U28" t="s">
        <v>3428</v>
      </c>
      <c r="V28" t="s">
        <v>25</v>
      </c>
      <c r="W28" t="s">
        <v>26</v>
      </c>
      <c r="X28">
        <v>8</v>
      </c>
      <c r="Y28" t="s">
        <v>27</v>
      </c>
      <c r="Z28" t="s">
        <v>3431</v>
      </c>
      <c r="AA28" t="s">
        <v>3431</v>
      </c>
      <c r="AB28" t="s">
        <v>3432</v>
      </c>
      <c r="AC28">
        <v>67</v>
      </c>
      <c r="AD28">
        <v>6</v>
      </c>
    </row>
    <row r="29" spans="1:31">
      <c r="A29">
        <v>319</v>
      </c>
      <c r="B29">
        <v>0.89590000000000003</v>
      </c>
      <c r="C29" t="s">
        <v>3421</v>
      </c>
      <c r="D29" t="s">
        <v>3422</v>
      </c>
      <c r="E29">
        <v>0.89590000000000003</v>
      </c>
      <c r="F29">
        <v>6.2</v>
      </c>
      <c r="G29">
        <v>1</v>
      </c>
      <c r="H29">
        <v>2</v>
      </c>
      <c r="I29">
        <v>0.1</v>
      </c>
      <c r="J29" t="s">
        <v>3423</v>
      </c>
      <c r="K29" t="s">
        <v>3424</v>
      </c>
      <c r="L29" t="s">
        <v>23</v>
      </c>
      <c r="M29">
        <v>1</v>
      </c>
      <c r="N29">
        <v>2</v>
      </c>
      <c r="O29" t="s">
        <v>3425</v>
      </c>
      <c r="P29">
        <v>0.89590000000000003</v>
      </c>
      <c r="Q29">
        <v>0.97489999999999999</v>
      </c>
      <c r="R29">
        <v>2</v>
      </c>
      <c r="S29">
        <v>0</v>
      </c>
      <c r="T29">
        <v>2</v>
      </c>
      <c r="U29" t="s">
        <v>3421</v>
      </c>
      <c r="V29" t="s">
        <v>25</v>
      </c>
      <c r="W29" t="s">
        <v>26</v>
      </c>
      <c r="X29">
        <v>8</v>
      </c>
      <c r="Y29" t="s">
        <v>27</v>
      </c>
      <c r="Z29" t="s">
        <v>3426</v>
      </c>
      <c r="AA29" t="s">
        <v>3426</v>
      </c>
      <c r="AB29" t="s">
        <v>3427</v>
      </c>
      <c r="AC29">
        <v>85</v>
      </c>
      <c r="AD29">
        <v>2</v>
      </c>
    </row>
    <row r="30" spans="1:31">
      <c r="A30">
        <v>318</v>
      </c>
      <c r="B30">
        <v>0.89629999999999999</v>
      </c>
      <c r="C30" t="s">
        <v>3414</v>
      </c>
      <c r="D30" t="s">
        <v>3415</v>
      </c>
      <c r="E30">
        <v>0.89629999999999999</v>
      </c>
      <c r="F30">
        <v>5</v>
      </c>
      <c r="G30">
        <v>1</v>
      </c>
      <c r="H30">
        <v>1</v>
      </c>
      <c r="I30">
        <v>0.05</v>
      </c>
      <c r="J30" t="s">
        <v>3416</v>
      </c>
      <c r="K30" t="s">
        <v>3417</v>
      </c>
      <c r="L30" t="s">
        <v>23</v>
      </c>
      <c r="M30">
        <v>1</v>
      </c>
      <c r="N30">
        <v>2</v>
      </c>
      <c r="O30" t="s">
        <v>3418</v>
      </c>
      <c r="P30">
        <v>0.89629999999999999</v>
      </c>
      <c r="Q30">
        <v>0.97499999999999998</v>
      </c>
      <c r="R30">
        <v>2</v>
      </c>
      <c r="S30">
        <v>0</v>
      </c>
      <c r="T30">
        <v>1</v>
      </c>
      <c r="U30" t="s">
        <v>3414</v>
      </c>
      <c r="V30" t="s">
        <v>25</v>
      </c>
      <c r="W30" t="s">
        <v>26</v>
      </c>
      <c r="X30">
        <v>8</v>
      </c>
      <c r="Y30" t="s">
        <v>27</v>
      </c>
      <c r="Z30" t="s">
        <v>3419</v>
      </c>
      <c r="AA30" t="s">
        <v>3419</v>
      </c>
      <c r="AB30" t="s">
        <v>3420</v>
      </c>
      <c r="AC30">
        <v>87</v>
      </c>
      <c r="AD30">
        <v>4</v>
      </c>
    </row>
    <row r="31" spans="1:31">
      <c r="A31">
        <v>317</v>
      </c>
      <c r="B31">
        <v>0.89859999999999995</v>
      </c>
      <c r="C31" t="s">
        <v>3407</v>
      </c>
      <c r="D31" t="s">
        <v>3408</v>
      </c>
      <c r="E31">
        <v>0.89859999999999995</v>
      </c>
      <c r="F31">
        <v>52.2</v>
      </c>
      <c r="G31">
        <v>1</v>
      </c>
      <c r="H31">
        <v>2</v>
      </c>
      <c r="I31">
        <v>0.08</v>
      </c>
      <c r="J31" t="s">
        <v>3409</v>
      </c>
      <c r="K31" t="s">
        <v>3410</v>
      </c>
      <c r="L31" t="s">
        <v>23</v>
      </c>
      <c r="M31">
        <v>1</v>
      </c>
      <c r="N31">
        <v>2</v>
      </c>
      <c r="O31" t="s">
        <v>3411</v>
      </c>
      <c r="P31">
        <v>0.89859999999999995</v>
      </c>
      <c r="Q31">
        <v>0.97560000000000002</v>
      </c>
      <c r="R31">
        <v>2</v>
      </c>
      <c r="S31">
        <v>0</v>
      </c>
      <c r="T31">
        <v>2</v>
      </c>
      <c r="U31" t="s">
        <v>3407</v>
      </c>
      <c r="V31" t="s">
        <v>25</v>
      </c>
      <c r="W31" t="s">
        <v>26</v>
      </c>
      <c r="X31">
        <v>8</v>
      </c>
      <c r="Y31" t="s">
        <v>27</v>
      </c>
      <c r="Z31" t="s">
        <v>3412</v>
      </c>
      <c r="AA31" t="s">
        <v>3412</v>
      </c>
      <c r="AB31" t="s">
        <v>3413</v>
      </c>
      <c r="AC31">
        <v>61</v>
      </c>
      <c r="AD31">
        <v>9</v>
      </c>
    </row>
    <row r="32" spans="1:31">
      <c r="A32">
        <v>294</v>
      </c>
      <c r="B32">
        <v>0.98640000000000005</v>
      </c>
      <c r="C32" t="s">
        <v>3262</v>
      </c>
      <c r="D32" t="s">
        <v>3263</v>
      </c>
      <c r="E32">
        <v>0.98640000000000005</v>
      </c>
      <c r="F32">
        <v>70</v>
      </c>
      <c r="G32">
        <v>2</v>
      </c>
      <c r="H32">
        <v>2</v>
      </c>
      <c r="I32">
        <v>7.0000000000000007E-2</v>
      </c>
      <c r="J32" t="s">
        <v>3264</v>
      </c>
      <c r="K32" t="s">
        <v>3265</v>
      </c>
      <c r="L32" t="s">
        <v>23</v>
      </c>
      <c r="M32">
        <v>1</v>
      </c>
      <c r="N32">
        <v>2</v>
      </c>
      <c r="O32" t="s">
        <v>3266</v>
      </c>
      <c r="P32">
        <v>0.89959999999999996</v>
      </c>
      <c r="Q32">
        <v>0.65620000000000001</v>
      </c>
      <c r="R32">
        <v>2</v>
      </c>
      <c r="S32">
        <v>5</v>
      </c>
      <c r="T32">
        <v>1</v>
      </c>
      <c r="U32" t="s">
        <v>3262</v>
      </c>
      <c r="V32" t="s">
        <v>25</v>
      </c>
      <c r="W32" t="s">
        <v>26</v>
      </c>
      <c r="X32">
        <v>8</v>
      </c>
      <c r="Y32" t="s">
        <v>33</v>
      </c>
      <c r="Z32" t="s">
        <v>3267</v>
      </c>
      <c r="AA32" t="s">
        <v>3268</v>
      </c>
      <c r="AB32" t="s">
        <v>3269</v>
      </c>
      <c r="AC32">
        <v>46</v>
      </c>
      <c r="AD32">
        <v>6</v>
      </c>
    </row>
    <row r="33" spans="1:30">
      <c r="A33" t="s">
        <v>1224</v>
      </c>
      <c r="B33">
        <v>1</v>
      </c>
      <c r="C33" t="s">
        <v>1225</v>
      </c>
      <c r="E33">
        <v>0</v>
      </c>
      <c r="G33">
        <v>0</v>
      </c>
      <c r="H33">
        <v>0</v>
      </c>
      <c r="J33" t="s">
        <v>1226</v>
      </c>
      <c r="K33">
        <v>171</v>
      </c>
      <c r="L33" t="s">
        <v>361</v>
      </c>
      <c r="M33">
        <v>0</v>
      </c>
      <c r="N33">
        <v>2</v>
      </c>
      <c r="O33" t="s">
        <v>1227</v>
      </c>
      <c r="P33">
        <v>0.90590000000000004</v>
      </c>
      <c r="Q33">
        <v>0.97750000000000004</v>
      </c>
      <c r="R33">
        <v>2</v>
      </c>
      <c r="S33">
        <v>0</v>
      </c>
      <c r="T33">
        <v>1</v>
      </c>
      <c r="U33" t="s">
        <v>1225</v>
      </c>
      <c r="V33" t="s">
        <v>25</v>
      </c>
      <c r="W33" t="s">
        <v>26</v>
      </c>
      <c r="X33">
        <v>8</v>
      </c>
    </row>
    <row r="34" spans="1:30">
      <c r="A34">
        <v>316</v>
      </c>
      <c r="B34">
        <v>0.90669999999999995</v>
      </c>
      <c r="C34" t="s">
        <v>3400</v>
      </c>
      <c r="D34" t="s">
        <v>3401</v>
      </c>
      <c r="E34">
        <v>0.90669999999999995</v>
      </c>
      <c r="F34">
        <v>17.899999999999999</v>
      </c>
      <c r="G34">
        <v>1</v>
      </c>
      <c r="H34">
        <v>1</v>
      </c>
      <c r="I34">
        <v>0.05</v>
      </c>
      <c r="J34" t="s">
        <v>3402</v>
      </c>
      <c r="K34" t="s">
        <v>258</v>
      </c>
      <c r="L34" t="s">
        <v>23</v>
      </c>
      <c r="M34">
        <v>1</v>
      </c>
      <c r="N34">
        <v>2</v>
      </c>
      <c r="O34" t="s">
        <v>3403</v>
      </c>
      <c r="P34">
        <v>0.90669999999999995</v>
      </c>
      <c r="Q34">
        <v>0.97770000000000001</v>
      </c>
      <c r="R34">
        <v>2</v>
      </c>
      <c r="S34">
        <v>0</v>
      </c>
      <c r="T34">
        <v>1</v>
      </c>
      <c r="U34" t="s">
        <v>3400</v>
      </c>
      <c r="V34" t="s">
        <v>25</v>
      </c>
      <c r="W34" t="s">
        <v>26</v>
      </c>
      <c r="X34">
        <v>8</v>
      </c>
      <c r="Y34" t="s">
        <v>33</v>
      </c>
      <c r="Z34" t="s">
        <v>3404</v>
      </c>
      <c r="AA34" t="s">
        <v>3405</v>
      </c>
      <c r="AB34" t="s">
        <v>3406</v>
      </c>
      <c r="AC34">
        <v>48</v>
      </c>
      <c r="AD34">
        <v>4</v>
      </c>
    </row>
    <row r="35" spans="1:30">
      <c r="A35">
        <v>315</v>
      </c>
      <c r="B35">
        <v>0.91290000000000004</v>
      </c>
      <c r="C35" t="s">
        <v>2699</v>
      </c>
      <c r="D35" t="s">
        <v>3396</v>
      </c>
      <c r="E35">
        <v>0.91290000000000004</v>
      </c>
      <c r="F35">
        <v>12.2</v>
      </c>
      <c r="G35">
        <v>1</v>
      </c>
      <c r="H35">
        <v>1</v>
      </c>
      <c r="I35">
        <v>0.05</v>
      </c>
      <c r="J35" t="s">
        <v>3397</v>
      </c>
      <c r="K35" t="s">
        <v>3398</v>
      </c>
      <c r="L35" t="s">
        <v>23</v>
      </c>
      <c r="M35">
        <v>1</v>
      </c>
      <c r="N35">
        <v>2</v>
      </c>
      <c r="O35" t="s">
        <v>3399</v>
      </c>
      <c r="P35">
        <v>0.91290000000000004</v>
      </c>
      <c r="Q35">
        <v>0.97929999999999995</v>
      </c>
      <c r="R35">
        <v>2</v>
      </c>
      <c r="S35">
        <v>0</v>
      </c>
      <c r="T35">
        <v>1</v>
      </c>
      <c r="U35" t="s">
        <v>2699</v>
      </c>
      <c r="V35" t="s">
        <v>25</v>
      </c>
      <c r="W35" t="s">
        <v>26</v>
      </c>
      <c r="X35">
        <v>8</v>
      </c>
      <c r="Y35" t="s">
        <v>33</v>
      </c>
      <c r="Z35" t="s">
        <v>2704</v>
      </c>
      <c r="AA35" t="s">
        <v>2705</v>
      </c>
      <c r="AB35" t="s">
        <v>973</v>
      </c>
      <c r="AC35">
        <v>65</v>
      </c>
      <c r="AD35">
        <v>8</v>
      </c>
    </row>
    <row r="36" spans="1:30">
      <c r="A36">
        <v>313</v>
      </c>
      <c r="B36">
        <v>0.91639999999999999</v>
      </c>
      <c r="C36" t="s">
        <v>3388</v>
      </c>
      <c r="D36" t="s">
        <v>3389</v>
      </c>
      <c r="E36">
        <v>0.91639999999999999</v>
      </c>
      <c r="F36">
        <v>6.2</v>
      </c>
      <c r="G36">
        <v>1</v>
      </c>
      <c r="H36">
        <v>2</v>
      </c>
      <c r="I36">
        <v>0.1</v>
      </c>
      <c r="J36" t="s">
        <v>3390</v>
      </c>
      <c r="K36" t="s">
        <v>3391</v>
      </c>
      <c r="L36" t="s">
        <v>23</v>
      </c>
      <c r="M36">
        <v>1</v>
      </c>
      <c r="N36">
        <v>2</v>
      </c>
      <c r="O36" t="s">
        <v>3392</v>
      </c>
      <c r="P36">
        <v>0.91639999999999999</v>
      </c>
      <c r="Q36">
        <v>0.98019999999999996</v>
      </c>
      <c r="R36">
        <v>1</v>
      </c>
      <c r="S36">
        <v>0</v>
      </c>
      <c r="T36">
        <v>2</v>
      </c>
      <c r="U36" t="s">
        <v>3388</v>
      </c>
      <c r="V36" t="s">
        <v>25</v>
      </c>
      <c r="W36" t="s">
        <v>26</v>
      </c>
      <c r="X36">
        <v>8</v>
      </c>
    </row>
    <row r="37" spans="1:30">
      <c r="A37" t="s">
        <v>3374</v>
      </c>
      <c r="B37">
        <v>0.92479999999999996</v>
      </c>
      <c r="C37" t="s">
        <v>3375</v>
      </c>
      <c r="D37" t="s">
        <v>3376</v>
      </c>
      <c r="E37">
        <v>0.91979999999999995</v>
      </c>
      <c r="F37">
        <v>5</v>
      </c>
      <c r="G37">
        <v>1</v>
      </c>
      <c r="H37">
        <v>1</v>
      </c>
      <c r="I37">
        <v>0.05</v>
      </c>
      <c r="J37" t="s">
        <v>3377</v>
      </c>
      <c r="K37" t="s">
        <v>3378</v>
      </c>
      <c r="L37" t="s">
        <v>361</v>
      </c>
      <c r="M37">
        <v>0.99</v>
      </c>
      <c r="N37">
        <v>2</v>
      </c>
      <c r="O37" t="s">
        <v>3379</v>
      </c>
      <c r="P37">
        <v>0.92479999999999996</v>
      </c>
      <c r="Q37">
        <v>0.98229999999999995</v>
      </c>
      <c r="R37">
        <v>2</v>
      </c>
      <c r="S37">
        <v>0</v>
      </c>
      <c r="T37">
        <v>1</v>
      </c>
      <c r="U37" t="s">
        <v>3375</v>
      </c>
      <c r="V37" t="s">
        <v>25</v>
      </c>
      <c r="W37" t="s">
        <v>26</v>
      </c>
      <c r="X37">
        <v>8</v>
      </c>
      <c r="Y37" t="s">
        <v>33</v>
      </c>
      <c r="Z37" t="s">
        <v>3380</v>
      </c>
      <c r="AA37" t="s">
        <v>3381</v>
      </c>
      <c r="AB37" t="s">
        <v>3382</v>
      </c>
      <c r="AC37">
        <v>39</v>
      </c>
    </row>
    <row r="38" spans="1:30">
      <c r="A38">
        <v>311</v>
      </c>
      <c r="B38">
        <v>0.92759999999999998</v>
      </c>
      <c r="C38" t="s">
        <v>3369</v>
      </c>
      <c r="E38">
        <v>0.92759999999999998</v>
      </c>
      <c r="F38">
        <v>5.5</v>
      </c>
      <c r="G38">
        <v>1</v>
      </c>
      <c r="H38">
        <v>1</v>
      </c>
      <c r="I38">
        <v>0.05</v>
      </c>
      <c r="J38" t="s">
        <v>3370</v>
      </c>
      <c r="K38">
        <v>237</v>
      </c>
      <c r="L38" t="s">
        <v>23</v>
      </c>
      <c r="M38">
        <v>1</v>
      </c>
      <c r="N38">
        <v>2</v>
      </c>
      <c r="O38" t="s">
        <v>3371</v>
      </c>
      <c r="P38">
        <v>0.92759999999999998</v>
      </c>
      <c r="Q38">
        <v>0.98299999999999998</v>
      </c>
      <c r="R38">
        <v>2</v>
      </c>
      <c r="S38">
        <v>0</v>
      </c>
      <c r="T38">
        <v>1</v>
      </c>
      <c r="U38" t="s">
        <v>3369</v>
      </c>
      <c r="V38" t="s">
        <v>25</v>
      </c>
      <c r="W38" t="s">
        <v>26</v>
      </c>
      <c r="X38">
        <v>8</v>
      </c>
      <c r="Y38" t="s">
        <v>27</v>
      </c>
      <c r="Z38" t="s">
        <v>3372</v>
      </c>
      <c r="AA38" t="s">
        <v>3372</v>
      </c>
      <c r="AB38" t="s">
        <v>3373</v>
      </c>
      <c r="AC38">
        <v>61</v>
      </c>
      <c r="AD38">
        <v>4</v>
      </c>
    </row>
    <row r="39" spans="1:30">
      <c r="A39">
        <v>310</v>
      </c>
      <c r="B39">
        <v>0.92800000000000005</v>
      </c>
      <c r="C39" t="s">
        <v>3362</v>
      </c>
      <c r="D39" t="s">
        <v>3363</v>
      </c>
      <c r="E39">
        <v>0.92800000000000005</v>
      </c>
      <c r="F39">
        <v>5.5</v>
      </c>
      <c r="G39">
        <v>1</v>
      </c>
      <c r="H39">
        <v>1</v>
      </c>
      <c r="I39">
        <v>0.05</v>
      </c>
      <c r="J39" t="s">
        <v>3364</v>
      </c>
      <c r="K39" t="s">
        <v>3365</v>
      </c>
      <c r="L39" t="s">
        <v>23</v>
      </c>
      <c r="M39">
        <v>1</v>
      </c>
      <c r="N39">
        <v>2</v>
      </c>
      <c r="O39" t="s">
        <v>3366</v>
      </c>
      <c r="P39">
        <v>0.92800000000000005</v>
      </c>
      <c r="Q39">
        <v>0.98309999999999997</v>
      </c>
      <c r="R39">
        <v>2</v>
      </c>
      <c r="S39">
        <v>0</v>
      </c>
      <c r="T39">
        <v>1</v>
      </c>
      <c r="U39" t="s">
        <v>3362</v>
      </c>
      <c r="V39" t="s">
        <v>25</v>
      </c>
      <c r="W39" t="s">
        <v>26</v>
      </c>
      <c r="X39">
        <v>8</v>
      </c>
      <c r="Y39" t="s">
        <v>27</v>
      </c>
      <c r="Z39" t="s">
        <v>3367</v>
      </c>
      <c r="AA39" t="s">
        <v>3367</v>
      </c>
      <c r="AB39" t="s">
        <v>3368</v>
      </c>
      <c r="AC39">
        <v>35</v>
      </c>
    </row>
    <row r="40" spans="1:30">
      <c r="A40">
        <v>309</v>
      </c>
      <c r="B40">
        <v>0.93330000000000002</v>
      </c>
      <c r="C40" t="s">
        <v>3354</v>
      </c>
      <c r="D40" t="s">
        <v>3355</v>
      </c>
      <c r="E40">
        <v>0.93330000000000002</v>
      </c>
      <c r="F40">
        <v>10</v>
      </c>
      <c r="G40">
        <v>1</v>
      </c>
      <c r="H40">
        <v>1</v>
      </c>
      <c r="I40">
        <v>0.05</v>
      </c>
      <c r="J40" t="s">
        <v>3356</v>
      </c>
      <c r="K40" t="s">
        <v>3357</v>
      </c>
      <c r="L40" t="s">
        <v>23</v>
      </c>
      <c r="M40">
        <v>1</v>
      </c>
      <c r="N40">
        <v>2</v>
      </c>
      <c r="O40" t="s">
        <v>3358</v>
      </c>
      <c r="P40">
        <v>0.93330000000000002</v>
      </c>
      <c r="Q40">
        <v>0.98440000000000005</v>
      </c>
      <c r="R40">
        <v>2</v>
      </c>
      <c r="S40">
        <v>0</v>
      </c>
      <c r="T40">
        <v>1</v>
      </c>
      <c r="U40" t="s">
        <v>3354</v>
      </c>
      <c r="V40" t="s">
        <v>25</v>
      </c>
      <c r="W40" t="s">
        <v>26</v>
      </c>
      <c r="X40">
        <v>8</v>
      </c>
      <c r="Y40" t="s">
        <v>33</v>
      </c>
      <c r="Z40" t="s">
        <v>3359</v>
      </c>
      <c r="AA40" t="s">
        <v>3360</v>
      </c>
      <c r="AB40" t="s">
        <v>3361</v>
      </c>
      <c r="AC40">
        <v>42</v>
      </c>
      <c r="AD40">
        <v>9</v>
      </c>
    </row>
    <row r="41" spans="1:30">
      <c r="A41">
        <v>308</v>
      </c>
      <c r="B41">
        <v>0.93410000000000004</v>
      </c>
      <c r="C41" t="s">
        <v>3346</v>
      </c>
      <c r="D41" t="s">
        <v>3347</v>
      </c>
      <c r="E41">
        <v>0.93410000000000004</v>
      </c>
      <c r="F41">
        <v>22.9</v>
      </c>
      <c r="G41">
        <v>1</v>
      </c>
      <c r="H41">
        <v>2</v>
      </c>
      <c r="I41">
        <v>0.1</v>
      </c>
      <c r="J41" t="s">
        <v>3348</v>
      </c>
      <c r="K41" t="s">
        <v>3349</v>
      </c>
      <c r="L41" t="s">
        <v>23</v>
      </c>
      <c r="M41">
        <v>1</v>
      </c>
      <c r="N41">
        <v>2</v>
      </c>
      <c r="O41" t="s">
        <v>3350</v>
      </c>
      <c r="P41">
        <v>0.93410000000000004</v>
      </c>
      <c r="Q41">
        <v>0.98460000000000003</v>
      </c>
      <c r="R41">
        <v>2</v>
      </c>
      <c r="S41">
        <v>0</v>
      </c>
      <c r="T41">
        <v>2</v>
      </c>
      <c r="U41" t="s">
        <v>3346</v>
      </c>
      <c r="V41" t="s">
        <v>25</v>
      </c>
      <c r="W41" t="s">
        <v>26</v>
      </c>
      <c r="X41">
        <v>8</v>
      </c>
      <c r="Y41" t="s">
        <v>33</v>
      </c>
      <c r="Z41" t="s">
        <v>3351</v>
      </c>
      <c r="AA41" t="s">
        <v>3352</v>
      </c>
      <c r="AB41" t="s">
        <v>3353</v>
      </c>
      <c r="AC41">
        <v>67</v>
      </c>
      <c r="AD41">
        <v>4</v>
      </c>
    </row>
    <row r="42" spans="1:30">
      <c r="A42" t="s">
        <v>1236</v>
      </c>
      <c r="B42">
        <v>1</v>
      </c>
      <c r="C42" t="s">
        <v>1237</v>
      </c>
      <c r="E42">
        <v>0</v>
      </c>
      <c r="G42">
        <v>0</v>
      </c>
      <c r="H42">
        <v>0</v>
      </c>
      <c r="J42" t="s">
        <v>1238</v>
      </c>
      <c r="K42">
        <v>72</v>
      </c>
      <c r="L42" t="s">
        <v>361</v>
      </c>
      <c r="M42">
        <v>0</v>
      </c>
      <c r="N42">
        <v>2</v>
      </c>
      <c r="O42" t="s">
        <v>1239</v>
      </c>
      <c r="P42">
        <v>0.93489999999999995</v>
      </c>
      <c r="Q42">
        <v>0.98480000000000001</v>
      </c>
      <c r="R42">
        <v>2</v>
      </c>
      <c r="S42">
        <v>0</v>
      </c>
      <c r="T42">
        <v>3</v>
      </c>
      <c r="U42" t="s">
        <v>1237</v>
      </c>
      <c r="V42" t="s">
        <v>25</v>
      </c>
      <c r="W42" t="s">
        <v>26</v>
      </c>
      <c r="X42">
        <v>8</v>
      </c>
      <c r="Y42" t="s">
        <v>33</v>
      </c>
      <c r="Z42" t="s">
        <v>1240</v>
      </c>
      <c r="AA42" t="s">
        <v>1241</v>
      </c>
      <c r="AB42" t="s">
        <v>1242</v>
      </c>
      <c r="AC42">
        <v>50</v>
      </c>
    </row>
    <row r="43" spans="1:30">
      <c r="A43" t="s">
        <v>1856</v>
      </c>
      <c r="B43">
        <v>1</v>
      </c>
      <c r="C43" t="s">
        <v>1857</v>
      </c>
      <c r="E43">
        <v>0</v>
      </c>
      <c r="G43">
        <v>0</v>
      </c>
      <c r="H43">
        <v>0</v>
      </c>
      <c r="J43" t="s">
        <v>1858</v>
      </c>
      <c r="K43">
        <v>64</v>
      </c>
      <c r="L43" t="s">
        <v>361</v>
      </c>
      <c r="M43">
        <v>0</v>
      </c>
      <c r="N43">
        <v>2</v>
      </c>
      <c r="O43" t="s">
        <v>1859</v>
      </c>
      <c r="P43">
        <v>0.9365</v>
      </c>
      <c r="Q43">
        <v>0.98519999999999996</v>
      </c>
      <c r="R43">
        <v>2</v>
      </c>
      <c r="S43">
        <v>0</v>
      </c>
      <c r="T43">
        <v>1</v>
      </c>
      <c r="U43" t="s">
        <v>1857</v>
      </c>
      <c r="V43" t="s">
        <v>25</v>
      </c>
      <c r="W43" t="s">
        <v>26</v>
      </c>
      <c r="X43">
        <v>8</v>
      </c>
      <c r="Y43" t="s">
        <v>27</v>
      </c>
      <c r="Z43" t="s">
        <v>1860</v>
      </c>
      <c r="AA43" t="s">
        <v>1860</v>
      </c>
      <c r="AB43" t="s">
        <v>1861</v>
      </c>
      <c r="AC43">
        <v>35</v>
      </c>
      <c r="AD43">
        <v>9</v>
      </c>
    </row>
    <row r="44" spans="1:30">
      <c r="A44" t="s">
        <v>2380</v>
      </c>
      <c r="B44">
        <v>1</v>
      </c>
      <c r="C44" t="s">
        <v>2381</v>
      </c>
      <c r="D44" t="s">
        <v>2382</v>
      </c>
      <c r="E44">
        <v>0</v>
      </c>
      <c r="G44">
        <v>0</v>
      </c>
      <c r="H44">
        <v>0</v>
      </c>
      <c r="J44" t="s">
        <v>2383</v>
      </c>
      <c r="K44" t="s">
        <v>2384</v>
      </c>
      <c r="L44" t="s">
        <v>361</v>
      </c>
      <c r="M44">
        <v>0.01</v>
      </c>
      <c r="N44">
        <v>3</v>
      </c>
      <c r="O44" t="s">
        <v>2385</v>
      </c>
      <c r="P44">
        <v>0.93769999999999998</v>
      </c>
      <c r="Q44">
        <v>0.98550000000000004</v>
      </c>
      <c r="R44">
        <v>2</v>
      </c>
      <c r="S44">
        <v>0</v>
      </c>
      <c r="T44">
        <v>1</v>
      </c>
      <c r="U44" t="s">
        <v>2381</v>
      </c>
      <c r="V44" t="s">
        <v>25</v>
      </c>
      <c r="W44" t="s">
        <v>26</v>
      </c>
      <c r="X44">
        <v>8</v>
      </c>
      <c r="Y44" t="s">
        <v>33</v>
      </c>
      <c r="Z44" t="s">
        <v>2386</v>
      </c>
      <c r="AA44" t="s">
        <v>2387</v>
      </c>
      <c r="AB44" t="s">
        <v>221</v>
      </c>
      <c r="AC44">
        <v>72</v>
      </c>
      <c r="AD44">
        <v>9</v>
      </c>
    </row>
    <row r="45" spans="1:30">
      <c r="A45">
        <v>307</v>
      </c>
      <c r="B45">
        <v>0.93810000000000004</v>
      </c>
      <c r="C45" t="s">
        <v>3341</v>
      </c>
      <c r="E45">
        <v>0.93810000000000004</v>
      </c>
      <c r="F45">
        <v>4.7</v>
      </c>
      <c r="G45">
        <v>1</v>
      </c>
      <c r="H45">
        <v>1</v>
      </c>
      <c r="I45">
        <v>0.05</v>
      </c>
      <c r="J45" t="s">
        <v>3342</v>
      </c>
      <c r="K45">
        <v>320</v>
      </c>
      <c r="L45" t="s">
        <v>23</v>
      </c>
      <c r="M45">
        <v>1</v>
      </c>
      <c r="N45">
        <v>3</v>
      </c>
      <c r="O45" t="s">
        <v>3343</v>
      </c>
      <c r="P45">
        <v>0.93810000000000004</v>
      </c>
      <c r="Q45">
        <v>0.98560000000000003</v>
      </c>
      <c r="R45">
        <v>2</v>
      </c>
      <c r="S45">
        <v>0</v>
      </c>
      <c r="T45">
        <v>1</v>
      </c>
      <c r="U45" t="s">
        <v>3341</v>
      </c>
      <c r="V45" t="s">
        <v>25</v>
      </c>
      <c r="W45" t="s">
        <v>26</v>
      </c>
      <c r="X45">
        <v>8</v>
      </c>
      <c r="Y45" t="s">
        <v>27</v>
      </c>
      <c r="Z45" t="s">
        <v>3344</v>
      </c>
      <c r="AA45" t="s">
        <v>3344</v>
      </c>
      <c r="AB45" t="s">
        <v>3345</v>
      </c>
      <c r="AC45">
        <v>33</v>
      </c>
      <c r="AD45">
        <v>1</v>
      </c>
    </row>
    <row r="46" spans="1:30">
      <c r="A46">
        <v>306</v>
      </c>
      <c r="B46">
        <v>0.94020000000000004</v>
      </c>
      <c r="C46" t="s">
        <v>3337</v>
      </c>
      <c r="E46">
        <v>0.94020000000000004</v>
      </c>
      <c r="F46">
        <v>2</v>
      </c>
      <c r="G46">
        <v>1</v>
      </c>
      <c r="H46">
        <v>1</v>
      </c>
      <c r="I46">
        <v>0.05</v>
      </c>
      <c r="J46" t="s">
        <v>3338</v>
      </c>
      <c r="K46">
        <v>544</v>
      </c>
      <c r="L46" t="s">
        <v>23</v>
      </c>
      <c r="M46">
        <v>1</v>
      </c>
      <c r="N46">
        <v>2</v>
      </c>
      <c r="O46" t="s">
        <v>3339</v>
      </c>
      <c r="P46">
        <v>0.94020000000000004</v>
      </c>
      <c r="Q46">
        <v>0.98609999999999998</v>
      </c>
      <c r="R46">
        <v>2</v>
      </c>
      <c r="S46">
        <v>0</v>
      </c>
      <c r="T46">
        <v>1</v>
      </c>
      <c r="U46" t="s">
        <v>3337</v>
      </c>
      <c r="V46" t="s">
        <v>25</v>
      </c>
      <c r="W46" t="s">
        <v>26</v>
      </c>
      <c r="X46">
        <v>8</v>
      </c>
      <c r="Y46" t="s">
        <v>27</v>
      </c>
      <c r="Z46" t="s">
        <v>267</v>
      </c>
      <c r="AA46" t="s">
        <v>267</v>
      </c>
      <c r="AB46" t="s">
        <v>3340</v>
      </c>
      <c r="AC46">
        <v>51</v>
      </c>
      <c r="AD46">
        <v>9</v>
      </c>
    </row>
    <row r="47" spans="1:30">
      <c r="A47" t="s">
        <v>1156</v>
      </c>
      <c r="B47">
        <v>1</v>
      </c>
      <c r="C47" t="s">
        <v>1157</v>
      </c>
      <c r="E47">
        <v>0</v>
      </c>
      <c r="G47">
        <v>0</v>
      </c>
      <c r="H47">
        <v>0</v>
      </c>
      <c r="J47" t="s">
        <v>1158</v>
      </c>
      <c r="K47">
        <v>93</v>
      </c>
      <c r="L47" t="s">
        <v>361</v>
      </c>
      <c r="M47">
        <v>0</v>
      </c>
      <c r="N47">
        <v>2</v>
      </c>
      <c r="O47" t="s">
        <v>1159</v>
      </c>
      <c r="P47">
        <v>0.94510000000000005</v>
      </c>
      <c r="Q47">
        <v>0.98729999999999996</v>
      </c>
      <c r="R47">
        <v>2</v>
      </c>
      <c r="S47">
        <v>0</v>
      </c>
      <c r="T47">
        <v>1</v>
      </c>
      <c r="U47" t="s">
        <v>1157</v>
      </c>
      <c r="V47" t="s">
        <v>25</v>
      </c>
      <c r="W47" t="s">
        <v>26</v>
      </c>
      <c r="X47">
        <v>8</v>
      </c>
      <c r="Y47" t="s">
        <v>27</v>
      </c>
      <c r="Z47" t="s">
        <v>1160</v>
      </c>
      <c r="AA47" t="s">
        <v>1160</v>
      </c>
      <c r="AB47" t="s">
        <v>1161</v>
      </c>
      <c r="AC47">
        <v>82</v>
      </c>
      <c r="AD47">
        <v>2</v>
      </c>
    </row>
    <row r="48" spans="1:30">
      <c r="A48" t="s">
        <v>1513</v>
      </c>
      <c r="B48">
        <v>1</v>
      </c>
      <c r="C48" t="s">
        <v>1514</v>
      </c>
      <c r="E48">
        <v>0</v>
      </c>
      <c r="G48">
        <v>0</v>
      </c>
      <c r="H48">
        <v>0</v>
      </c>
      <c r="J48" t="s">
        <v>1515</v>
      </c>
      <c r="K48">
        <v>282</v>
      </c>
      <c r="L48" t="s">
        <v>361</v>
      </c>
      <c r="M48">
        <v>0.01</v>
      </c>
      <c r="N48">
        <v>2</v>
      </c>
      <c r="O48" t="s">
        <v>1516</v>
      </c>
      <c r="P48">
        <v>0.94799999999999995</v>
      </c>
      <c r="Q48">
        <v>0.98799999999999999</v>
      </c>
      <c r="R48">
        <v>2</v>
      </c>
      <c r="S48">
        <v>0</v>
      </c>
      <c r="T48">
        <v>2</v>
      </c>
      <c r="U48" t="s">
        <v>1514</v>
      </c>
      <c r="V48" t="s">
        <v>25</v>
      </c>
      <c r="W48" t="s">
        <v>26</v>
      </c>
      <c r="X48">
        <v>8</v>
      </c>
      <c r="Y48" t="s">
        <v>27</v>
      </c>
      <c r="Z48" t="s">
        <v>1511</v>
      </c>
      <c r="AA48" t="s">
        <v>1511</v>
      </c>
      <c r="AB48" t="s">
        <v>1517</v>
      </c>
      <c r="AC48">
        <v>83</v>
      </c>
      <c r="AD48">
        <v>3</v>
      </c>
    </row>
    <row r="49" spans="1:30">
      <c r="A49">
        <v>305</v>
      </c>
      <c r="B49">
        <v>0.95050000000000001</v>
      </c>
      <c r="C49" t="s">
        <v>3334</v>
      </c>
      <c r="E49">
        <v>0.95050000000000001</v>
      </c>
      <c r="F49">
        <v>12</v>
      </c>
      <c r="G49">
        <v>1</v>
      </c>
      <c r="H49">
        <v>2</v>
      </c>
      <c r="I49">
        <v>0.1</v>
      </c>
      <c r="J49" t="s">
        <v>3335</v>
      </c>
      <c r="K49">
        <v>92</v>
      </c>
      <c r="L49" t="s">
        <v>23</v>
      </c>
      <c r="M49">
        <v>1</v>
      </c>
      <c r="N49">
        <v>2</v>
      </c>
      <c r="O49" t="s">
        <v>3336</v>
      </c>
      <c r="P49">
        <v>0.95050000000000001</v>
      </c>
      <c r="Q49">
        <v>0.98860000000000003</v>
      </c>
      <c r="R49">
        <v>2</v>
      </c>
      <c r="S49">
        <v>0</v>
      </c>
      <c r="T49">
        <v>2</v>
      </c>
      <c r="U49" t="s">
        <v>3334</v>
      </c>
      <c r="V49" t="s">
        <v>25</v>
      </c>
      <c r="W49" t="s">
        <v>26</v>
      </c>
      <c r="X49">
        <v>8</v>
      </c>
    </row>
    <row r="50" spans="1:30">
      <c r="A50" t="s">
        <v>1406</v>
      </c>
      <c r="B50">
        <v>1</v>
      </c>
      <c r="C50" t="s">
        <v>1407</v>
      </c>
      <c r="E50">
        <v>0</v>
      </c>
      <c r="G50">
        <v>0</v>
      </c>
      <c r="H50">
        <v>0</v>
      </c>
      <c r="J50" t="s">
        <v>1408</v>
      </c>
      <c r="K50">
        <v>318</v>
      </c>
      <c r="L50" t="s">
        <v>361</v>
      </c>
      <c r="M50">
        <v>0</v>
      </c>
      <c r="N50">
        <v>2</v>
      </c>
      <c r="O50" t="s">
        <v>1409</v>
      </c>
      <c r="P50">
        <v>0.95140000000000002</v>
      </c>
      <c r="Q50">
        <v>0.98880000000000001</v>
      </c>
      <c r="R50">
        <v>2</v>
      </c>
      <c r="S50">
        <v>0</v>
      </c>
      <c r="T50">
        <v>1</v>
      </c>
      <c r="U50" t="s">
        <v>1407</v>
      </c>
      <c r="V50" t="s">
        <v>25</v>
      </c>
      <c r="W50" t="s">
        <v>26</v>
      </c>
      <c r="X50">
        <v>8</v>
      </c>
      <c r="Y50" t="s">
        <v>33</v>
      </c>
      <c r="Z50" t="s">
        <v>1410</v>
      </c>
      <c r="AA50" t="s">
        <v>1411</v>
      </c>
      <c r="AB50" t="s">
        <v>1412</v>
      </c>
      <c r="AC50">
        <v>57</v>
      </c>
      <c r="AD50">
        <v>2</v>
      </c>
    </row>
    <row r="51" spans="1:30">
      <c r="A51">
        <v>304</v>
      </c>
      <c r="B51">
        <v>0.95640000000000003</v>
      </c>
      <c r="C51" t="s">
        <v>3327</v>
      </c>
      <c r="D51" t="s">
        <v>3328</v>
      </c>
      <c r="E51">
        <v>0.95640000000000003</v>
      </c>
      <c r="F51">
        <v>12.3</v>
      </c>
      <c r="G51">
        <v>1</v>
      </c>
      <c r="H51">
        <v>1</v>
      </c>
      <c r="I51">
        <v>0.05</v>
      </c>
      <c r="J51" t="s">
        <v>3329</v>
      </c>
      <c r="K51" t="s">
        <v>3330</v>
      </c>
      <c r="L51" t="s">
        <v>23</v>
      </c>
      <c r="M51">
        <v>1</v>
      </c>
      <c r="N51">
        <v>3</v>
      </c>
      <c r="O51" t="s">
        <v>3331</v>
      </c>
      <c r="P51">
        <v>0.95640000000000003</v>
      </c>
      <c r="Q51">
        <v>0.99</v>
      </c>
      <c r="R51">
        <v>2</v>
      </c>
      <c r="S51">
        <v>0</v>
      </c>
      <c r="T51">
        <v>1</v>
      </c>
      <c r="U51" t="s">
        <v>3327</v>
      </c>
      <c r="V51" t="s">
        <v>25</v>
      </c>
      <c r="W51" t="s">
        <v>26</v>
      </c>
      <c r="X51">
        <v>8</v>
      </c>
      <c r="Y51" t="s">
        <v>27</v>
      </c>
      <c r="Z51" t="s">
        <v>3332</v>
      </c>
      <c r="AA51" t="s">
        <v>3332</v>
      </c>
      <c r="AB51" t="s">
        <v>3333</v>
      </c>
      <c r="AC51">
        <v>82</v>
      </c>
      <c r="AD51">
        <v>2</v>
      </c>
    </row>
    <row r="52" spans="1:30">
      <c r="A52" t="s">
        <v>2039</v>
      </c>
      <c r="B52">
        <v>1</v>
      </c>
      <c r="C52" t="s">
        <v>2040</v>
      </c>
      <c r="E52">
        <v>0</v>
      </c>
      <c r="G52">
        <v>0</v>
      </c>
      <c r="H52">
        <v>0</v>
      </c>
      <c r="J52" t="s">
        <v>2041</v>
      </c>
      <c r="K52">
        <v>130</v>
      </c>
      <c r="L52" t="s">
        <v>361</v>
      </c>
      <c r="M52">
        <v>0</v>
      </c>
      <c r="N52">
        <v>2</v>
      </c>
      <c r="O52" t="s">
        <v>2042</v>
      </c>
      <c r="P52">
        <v>0.9577</v>
      </c>
      <c r="Q52">
        <v>0.99029999999999996</v>
      </c>
      <c r="R52">
        <v>2</v>
      </c>
      <c r="S52">
        <v>0</v>
      </c>
      <c r="T52">
        <v>1</v>
      </c>
      <c r="U52" t="s">
        <v>2040</v>
      </c>
      <c r="V52" t="s">
        <v>25</v>
      </c>
      <c r="W52" t="s">
        <v>26</v>
      </c>
      <c r="X52">
        <v>8</v>
      </c>
      <c r="Y52" t="s">
        <v>27</v>
      </c>
      <c r="Z52" t="s">
        <v>2043</v>
      </c>
      <c r="AA52" t="s">
        <v>2043</v>
      </c>
      <c r="AB52" t="s">
        <v>2044</v>
      </c>
      <c r="AC52">
        <v>73</v>
      </c>
      <c r="AD52">
        <v>2</v>
      </c>
    </row>
    <row r="53" spans="1:30">
      <c r="A53" t="s">
        <v>1945</v>
      </c>
      <c r="B53">
        <v>1</v>
      </c>
      <c r="C53" t="s">
        <v>1946</v>
      </c>
      <c r="D53" t="s">
        <v>1947</v>
      </c>
      <c r="E53">
        <v>0</v>
      </c>
      <c r="G53">
        <v>0</v>
      </c>
      <c r="H53">
        <v>0</v>
      </c>
      <c r="J53" t="s">
        <v>1948</v>
      </c>
      <c r="K53" t="s">
        <v>1949</v>
      </c>
      <c r="L53" t="s">
        <v>361</v>
      </c>
      <c r="M53">
        <v>0</v>
      </c>
      <c r="N53">
        <v>2</v>
      </c>
      <c r="O53" t="s">
        <v>1950</v>
      </c>
      <c r="P53">
        <v>0.96099999999999997</v>
      </c>
      <c r="Q53">
        <v>0.99109999999999998</v>
      </c>
      <c r="R53">
        <v>2</v>
      </c>
      <c r="S53">
        <v>0</v>
      </c>
      <c r="T53">
        <v>2</v>
      </c>
      <c r="U53" t="s">
        <v>1946</v>
      </c>
      <c r="V53" t="s">
        <v>25</v>
      </c>
      <c r="W53" t="s">
        <v>26</v>
      </c>
      <c r="X53">
        <v>8</v>
      </c>
      <c r="Y53" t="s">
        <v>33</v>
      </c>
      <c r="Z53" t="s">
        <v>1951</v>
      </c>
      <c r="AA53" t="s">
        <v>1952</v>
      </c>
      <c r="AB53" t="s">
        <v>1953</v>
      </c>
      <c r="AC53">
        <v>40</v>
      </c>
      <c r="AD53">
        <v>2</v>
      </c>
    </row>
    <row r="54" spans="1:30">
      <c r="A54" t="s">
        <v>1454</v>
      </c>
      <c r="B54">
        <v>1</v>
      </c>
      <c r="C54" t="s">
        <v>1455</v>
      </c>
      <c r="E54">
        <v>0</v>
      </c>
      <c r="G54">
        <v>0</v>
      </c>
      <c r="H54">
        <v>0</v>
      </c>
      <c r="J54" t="s">
        <v>1456</v>
      </c>
      <c r="K54">
        <v>35</v>
      </c>
      <c r="L54" t="s">
        <v>361</v>
      </c>
      <c r="M54">
        <v>0</v>
      </c>
      <c r="N54">
        <v>3</v>
      </c>
      <c r="O54" t="s">
        <v>1457</v>
      </c>
      <c r="P54">
        <v>0.9627</v>
      </c>
      <c r="Q54">
        <v>0.99150000000000005</v>
      </c>
      <c r="R54">
        <v>2</v>
      </c>
      <c r="S54">
        <v>0</v>
      </c>
      <c r="T54">
        <v>2</v>
      </c>
      <c r="U54" t="s">
        <v>1455</v>
      </c>
      <c r="V54" t="s">
        <v>25</v>
      </c>
      <c r="W54" t="s">
        <v>26</v>
      </c>
      <c r="X54">
        <v>8</v>
      </c>
      <c r="Y54" t="s">
        <v>27</v>
      </c>
      <c r="Z54" t="s">
        <v>1452</v>
      </c>
      <c r="AA54" t="s">
        <v>1452</v>
      </c>
      <c r="AB54" t="s">
        <v>1453</v>
      </c>
      <c r="AC54">
        <v>90</v>
      </c>
      <c r="AD54">
        <v>2</v>
      </c>
    </row>
    <row r="55" spans="1:30">
      <c r="A55">
        <v>303</v>
      </c>
      <c r="B55">
        <v>0.96660000000000001</v>
      </c>
      <c r="C55" t="s">
        <v>3320</v>
      </c>
      <c r="D55" t="s">
        <v>3321</v>
      </c>
      <c r="E55">
        <v>0.96660000000000001</v>
      </c>
      <c r="F55">
        <v>9.6</v>
      </c>
      <c r="G55">
        <v>1</v>
      </c>
      <c r="H55">
        <v>1</v>
      </c>
      <c r="I55">
        <v>0.05</v>
      </c>
      <c r="J55" t="s">
        <v>3322</v>
      </c>
      <c r="K55" t="s">
        <v>3323</v>
      </c>
      <c r="L55" t="s">
        <v>23</v>
      </c>
      <c r="M55">
        <v>1</v>
      </c>
      <c r="N55">
        <v>3</v>
      </c>
      <c r="O55" t="s">
        <v>3324</v>
      </c>
      <c r="P55">
        <v>0.96660000000000001</v>
      </c>
      <c r="Q55">
        <v>0.99239999999999995</v>
      </c>
      <c r="R55">
        <v>2</v>
      </c>
      <c r="S55">
        <v>0</v>
      </c>
      <c r="T55">
        <v>1</v>
      </c>
      <c r="U55" t="s">
        <v>3320</v>
      </c>
      <c r="V55" t="s">
        <v>25</v>
      </c>
      <c r="W55" t="s">
        <v>26</v>
      </c>
      <c r="X55">
        <v>8</v>
      </c>
      <c r="Y55" t="s">
        <v>27</v>
      </c>
      <c r="Z55" t="s">
        <v>3325</v>
      </c>
      <c r="AA55" t="s">
        <v>3325</v>
      </c>
      <c r="AB55" t="s">
        <v>3326</v>
      </c>
      <c r="AC55">
        <v>72</v>
      </c>
      <c r="AD55">
        <v>8</v>
      </c>
    </row>
    <row r="56" spans="1:30">
      <c r="A56">
        <v>302</v>
      </c>
      <c r="B56">
        <v>0.97170000000000001</v>
      </c>
      <c r="C56" t="s">
        <v>3316</v>
      </c>
      <c r="D56" t="s">
        <v>3317</v>
      </c>
      <c r="E56">
        <v>0.97170000000000001</v>
      </c>
      <c r="F56">
        <v>8.8000000000000007</v>
      </c>
      <c r="G56">
        <v>1</v>
      </c>
      <c r="H56">
        <v>1</v>
      </c>
      <c r="I56">
        <v>0.05</v>
      </c>
      <c r="J56" t="s">
        <v>3318</v>
      </c>
      <c r="K56" t="s">
        <v>3298</v>
      </c>
      <c r="L56" t="s">
        <v>23</v>
      </c>
      <c r="M56">
        <v>1</v>
      </c>
      <c r="N56">
        <v>2</v>
      </c>
      <c r="O56" t="s">
        <v>3319</v>
      </c>
      <c r="P56">
        <v>0.97170000000000001</v>
      </c>
      <c r="Q56">
        <v>0.99360000000000004</v>
      </c>
      <c r="R56">
        <v>2</v>
      </c>
      <c r="S56">
        <v>0</v>
      </c>
      <c r="T56">
        <v>1</v>
      </c>
      <c r="U56" t="s">
        <v>3316</v>
      </c>
      <c r="V56" t="s">
        <v>25</v>
      </c>
      <c r="W56" t="s">
        <v>26</v>
      </c>
      <c r="X56">
        <v>8</v>
      </c>
    </row>
    <row r="57" spans="1:30">
      <c r="A57">
        <v>301</v>
      </c>
      <c r="B57">
        <v>0.97219999999999995</v>
      </c>
      <c r="C57" t="s">
        <v>3309</v>
      </c>
      <c r="D57" t="s">
        <v>3310</v>
      </c>
      <c r="E57">
        <v>0.97219999999999995</v>
      </c>
      <c r="F57">
        <v>11.9</v>
      </c>
      <c r="G57">
        <v>1</v>
      </c>
      <c r="H57">
        <v>2</v>
      </c>
      <c r="I57">
        <v>0.09</v>
      </c>
      <c r="J57" t="s">
        <v>3311</v>
      </c>
      <c r="K57" t="s">
        <v>3312</v>
      </c>
      <c r="L57" t="s">
        <v>23</v>
      </c>
      <c r="M57">
        <v>1</v>
      </c>
      <c r="N57">
        <v>2</v>
      </c>
      <c r="O57" t="s">
        <v>3313</v>
      </c>
      <c r="P57">
        <v>0.97219999999999995</v>
      </c>
      <c r="Q57">
        <v>0.99370000000000003</v>
      </c>
      <c r="R57">
        <v>2</v>
      </c>
      <c r="S57">
        <v>0</v>
      </c>
      <c r="T57">
        <v>2</v>
      </c>
      <c r="U57" t="s">
        <v>3309</v>
      </c>
      <c r="V57" t="s">
        <v>25</v>
      </c>
      <c r="W57" t="s">
        <v>26</v>
      </c>
      <c r="X57">
        <v>8</v>
      </c>
      <c r="Y57" t="s">
        <v>27</v>
      </c>
      <c r="Z57" t="s">
        <v>3314</v>
      </c>
      <c r="AA57" t="s">
        <v>3314</v>
      </c>
      <c r="AB57" t="s">
        <v>3315</v>
      </c>
      <c r="AC57">
        <v>32</v>
      </c>
      <c r="AD57">
        <v>1</v>
      </c>
    </row>
    <row r="58" spans="1:30">
      <c r="A58" t="s">
        <v>2158</v>
      </c>
      <c r="B58">
        <v>1</v>
      </c>
      <c r="C58" t="s">
        <v>2159</v>
      </c>
      <c r="D58" t="s">
        <v>2160</v>
      </c>
      <c r="E58">
        <v>0</v>
      </c>
      <c r="G58">
        <v>0</v>
      </c>
      <c r="H58">
        <v>0</v>
      </c>
      <c r="J58" t="s">
        <v>2161</v>
      </c>
      <c r="K58" t="s">
        <v>2162</v>
      </c>
      <c r="L58" t="s">
        <v>361</v>
      </c>
      <c r="M58">
        <v>0</v>
      </c>
      <c r="N58">
        <v>2</v>
      </c>
      <c r="O58" t="s">
        <v>2163</v>
      </c>
      <c r="P58">
        <v>0.97260000000000002</v>
      </c>
      <c r="Q58">
        <v>0.99380000000000002</v>
      </c>
      <c r="R58">
        <v>2</v>
      </c>
      <c r="S58">
        <v>0</v>
      </c>
      <c r="T58">
        <v>2</v>
      </c>
      <c r="U58" t="s">
        <v>2159</v>
      </c>
      <c r="V58" t="s">
        <v>25</v>
      </c>
      <c r="W58" t="s">
        <v>26</v>
      </c>
      <c r="X58">
        <v>8</v>
      </c>
      <c r="Y58" t="s">
        <v>33</v>
      </c>
      <c r="Z58" t="s">
        <v>2155</v>
      </c>
      <c r="AA58" t="s">
        <v>2156</v>
      </c>
      <c r="AB58" t="s">
        <v>2157</v>
      </c>
      <c r="AC58">
        <v>65</v>
      </c>
      <c r="AD58">
        <v>6</v>
      </c>
    </row>
    <row r="59" spans="1:30">
      <c r="A59" t="s">
        <v>490</v>
      </c>
      <c r="B59">
        <v>1</v>
      </c>
      <c r="C59" t="s">
        <v>491</v>
      </c>
      <c r="E59">
        <v>0</v>
      </c>
      <c r="G59">
        <v>0</v>
      </c>
      <c r="H59">
        <v>0</v>
      </c>
      <c r="J59" t="s">
        <v>492</v>
      </c>
      <c r="K59">
        <v>91</v>
      </c>
      <c r="L59" t="s">
        <v>361</v>
      </c>
      <c r="M59">
        <v>0.01</v>
      </c>
      <c r="N59">
        <v>2</v>
      </c>
      <c r="O59" t="s">
        <v>493</v>
      </c>
      <c r="P59">
        <v>0.97409999999999997</v>
      </c>
      <c r="Q59">
        <v>0.99370000000000003</v>
      </c>
      <c r="R59">
        <v>2</v>
      </c>
      <c r="S59">
        <v>1</v>
      </c>
      <c r="T59">
        <v>1</v>
      </c>
      <c r="U59" t="s">
        <v>491</v>
      </c>
      <c r="V59" t="s">
        <v>25</v>
      </c>
      <c r="W59" t="s">
        <v>26</v>
      </c>
      <c r="X59">
        <v>8</v>
      </c>
      <c r="Y59" t="s">
        <v>27</v>
      </c>
      <c r="Z59" t="s">
        <v>463</v>
      </c>
      <c r="AA59" t="s">
        <v>463</v>
      </c>
      <c r="AB59" t="s">
        <v>494</v>
      </c>
      <c r="AC59">
        <v>90</v>
      </c>
      <c r="AD59">
        <v>1</v>
      </c>
    </row>
    <row r="60" spans="1:30">
      <c r="A60">
        <v>300</v>
      </c>
      <c r="B60">
        <v>0.9748</v>
      </c>
      <c r="C60" t="s">
        <v>3303</v>
      </c>
      <c r="E60">
        <v>0.9748</v>
      </c>
      <c r="F60">
        <v>2.2000000000000002</v>
      </c>
      <c r="G60">
        <v>1</v>
      </c>
      <c r="H60">
        <v>2</v>
      </c>
      <c r="I60">
        <v>0.11</v>
      </c>
      <c r="J60" t="s">
        <v>3304</v>
      </c>
      <c r="K60">
        <v>555</v>
      </c>
      <c r="L60" t="s">
        <v>23</v>
      </c>
      <c r="M60">
        <v>1</v>
      </c>
      <c r="N60">
        <v>2</v>
      </c>
      <c r="O60" t="s">
        <v>3305</v>
      </c>
      <c r="P60">
        <v>0.9748</v>
      </c>
      <c r="Q60">
        <v>0.99429999999999996</v>
      </c>
      <c r="R60">
        <v>2</v>
      </c>
      <c r="S60">
        <v>0</v>
      </c>
      <c r="T60">
        <v>2</v>
      </c>
      <c r="U60" t="s">
        <v>3303</v>
      </c>
      <c r="V60" t="s">
        <v>25</v>
      </c>
      <c r="W60" t="s">
        <v>26</v>
      </c>
      <c r="X60">
        <v>8</v>
      </c>
      <c r="Y60" t="s">
        <v>33</v>
      </c>
      <c r="Z60" t="s">
        <v>3306</v>
      </c>
      <c r="AA60" t="s">
        <v>3307</v>
      </c>
      <c r="AB60" t="s">
        <v>3308</v>
      </c>
      <c r="AC60">
        <v>76</v>
      </c>
      <c r="AD60">
        <v>5</v>
      </c>
    </row>
    <row r="61" spans="1:30">
      <c r="A61" t="s">
        <v>1710</v>
      </c>
      <c r="B61">
        <v>1</v>
      </c>
      <c r="C61" t="s">
        <v>1711</v>
      </c>
      <c r="E61">
        <v>0</v>
      </c>
      <c r="G61">
        <v>0</v>
      </c>
      <c r="H61">
        <v>0</v>
      </c>
      <c r="J61" t="s">
        <v>1712</v>
      </c>
      <c r="K61">
        <v>429</v>
      </c>
      <c r="L61" t="s">
        <v>361</v>
      </c>
      <c r="M61">
        <v>0</v>
      </c>
      <c r="N61">
        <v>2</v>
      </c>
      <c r="O61" t="s">
        <v>1713</v>
      </c>
      <c r="P61">
        <v>0.97519999999999996</v>
      </c>
      <c r="Q61">
        <v>0.99439999999999995</v>
      </c>
      <c r="R61">
        <v>2</v>
      </c>
      <c r="S61">
        <v>0</v>
      </c>
      <c r="T61">
        <v>1</v>
      </c>
      <c r="U61" t="s">
        <v>1711</v>
      </c>
      <c r="V61" t="s">
        <v>25</v>
      </c>
      <c r="W61" t="s">
        <v>26</v>
      </c>
      <c r="X61">
        <v>8</v>
      </c>
      <c r="Y61" t="s">
        <v>33</v>
      </c>
      <c r="Z61" t="s">
        <v>1707</v>
      </c>
      <c r="AA61" t="s">
        <v>1708</v>
      </c>
      <c r="AB61" t="s">
        <v>1709</v>
      </c>
      <c r="AC61">
        <v>48</v>
      </c>
      <c r="AD61">
        <v>9</v>
      </c>
    </row>
    <row r="62" spans="1:30">
      <c r="A62">
        <v>299</v>
      </c>
      <c r="B62">
        <v>0.97740000000000005</v>
      </c>
      <c r="C62" t="s">
        <v>3295</v>
      </c>
      <c r="D62" t="s">
        <v>3296</v>
      </c>
      <c r="E62">
        <v>0.97740000000000005</v>
      </c>
      <c r="F62">
        <v>10.5</v>
      </c>
      <c r="G62">
        <v>1</v>
      </c>
      <c r="H62">
        <v>2</v>
      </c>
      <c r="I62">
        <v>0.1</v>
      </c>
      <c r="J62" t="s">
        <v>3297</v>
      </c>
      <c r="K62" t="s">
        <v>3298</v>
      </c>
      <c r="L62" t="s">
        <v>23</v>
      </c>
      <c r="M62">
        <v>1</v>
      </c>
      <c r="N62">
        <v>2</v>
      </c>
      <c r="O62" t="s">
        <v>3299</v>
      </c>
      <c r="P62">
        <v>0.97740000000000005</v>
      </c>
      <c r="Q62">
        <v>0.99490000000000001</v>
      </c>
      <c r="R62">
        <v>2</v>
      </c>
      <c r="S62">
        <v>0</v>
      </c>
      <c r="T62">
        <v>2</v>
      </c>
      <c r="U62" t="s">
        <v>3295</v>
      </c>
      <c r="V62" t="s">
        <v>25</v>
      </c>
      <c r="W62" t="s">
        <v>26</v>
      </c>
      <c r="X62">
        <v>8</v>
      </c>
      <c r="Y62" t="s">
        <v>33</v>
      </c>
      <c r="Z62" t="s">
        <v>3300</v>
      </c>
      <c r="AA62" t="s">
        <v>3301</v>
      </c>
      <c r="AB62" t="s">
        <v>3302</v>
      </c>
      <c r="AC62">
        <v>61</v>
      </c>
      <c r="AD62">
        <v>1</v>
      </c>
    </row>
    <row r="63" spans="1:30">
      <c r="A63">
        <v>298</v>
      </c>
      <c r="B63">
        <v>0.97870000000000001</v>
      </c>
      <c r="C63" t="s">
        <v>3288</v>
      </c>
      <c r="D63" t="s">
        <v>3289</v>
      </c>
      <c r="E63">
        <v>0.97870000000000001</v>
      </c>
      <c r="F63">
        <v>25.4</v>
      </c>
      <c r="G63">
        <v>1</v>
      </c>
      <c r="H63">
        <v>1</v>
      </c>
      <c r="I63">
        <v>0.05</v>
      </c>
      <c r="J63" t="s">
        <v>3290</v>
      </c>
      <c r="K63" t="s">
        <v>3000</v>
      </c>
      <c r="L63" t="s">
        <v>23</v>
      </c>
      <c r="M63">
        <v>1</v>
      </c>
      <c r="N63">
        <v>2</v>
      </c>
      <c r="O63" t="s">
        <v>3291</v>
      </c>
      <c r="P63">
        <v>0.97870000000000001</v>
      </c>
      <c r="Q63">
        <v>0.99519999999999997</v>
      </c>
      <c r="R63">
        <v>2</v>
      </c>
      <c r="S63">
        <v>0</v>
      </c>
      <c r="T63">
        <v>1</v>
      </c>
      <c r="U63" t="s">
        <v>3288</v>
      </c>
      <c r="V63" t="s">
        <v>25</v>
      </c>
      <c r="W63" t="s">
        <v>26</v>
      </c>
      <c r="X63">
        <v>8</v>
      </c>
      <c r="Y63" t="s">
        <v>33</v>
      </c>
      <c r="Z63" t="s">
        <v>3292</v>
      </c>
      <c r="AA63" t="s">
        <v>3293</v>
      </c>
      <c r="AB63" t="s">
        <v>3294</v>
      </c>
      <c r="AC63">
        <v>59</v>
      </c>
      <c r="AD63">
        <v>5</v>
      </c>
    </row>
    <row r="64" spans="1:30">
      <c r="A64" t="s">
        <v>1051</v>
      </c>
      <c r="B64">
        <v>1</v>
      </c>
      <c r="C64" t="s">
        <v>1052</v>
      </c>
      <c r="E64">
        <v>0</v>
      </c>
      <c r="G64">
        <v>0</v>
      </c>
      <c r="H64">
        <v>0</v>
      </c>
      <c r="J64" t="s">
        <v>1053</v>
      </c>
      <c r="K64">
        <v>303</v>
      </c>
      <c r="L64" t="s">
        <v>361</v>
      </c>
      <c r="M64">
        <v>0</v>
      </c>
      <c r="N64">
        <v>2</v>
      </c>
      <c r="O64" t="s">
        <v>1050</v>
      </c>
      <c r="P64">
        <v>0.97909999999999997</v>
      </c>
      <c r="Q64">
        <v>0.99529999999999996</v>
      </c>
      <c r="R64">
        <v>2</v>
      </c>
      <c r="S64">
        <v>0</v>
      </c>
      <c r="T64">
        <v>1</v>
      </c>
      <c r="U64" t="s">
        <v>1052</v>
      </c>
      <c r="V64" t="s">
        <v>25</v>
      </c>
      <c r="W64" t="s">
        <v>26</v>
      </c>
      <c r="X64">
        <v>8</v>
      </c>
      <c r="Y64" t="s">
        <v>27</v>
      </c>
      <c r="Z64" t="s">
        <v>1054</v>
      </c>
      <c r="AA64" t="s">
        <v>1054</v>
      </c>
      <c r="AB64" t="s">
        <v>1055</v>
      </c>
      <c r="AC64">
        <v>84</v>
      </c>
      <c r="AD64">
        <v>6</v>
      </c>
    </row>
    <row r="65" spans="1:30">
      <c r="A65" t="s">
        <v>685</v>
      </c>
      <c r="B65">
        <v>1</v>
      </c>
      <c r="C65" t="s">
        <v>686</v>
      </c>
      <c r="E65">
        <v>0</v>
      </c>
      <c r="G65">
        <v>0</v>
      </c>
      <c r="H65">
        <v>0</v>
      </c>
      <c r="J65" t="s">
        <v>687</v>
      </c>
      <c r="K65">
        <v>90</v>
      </c>
      <c r="L65" t="s">
        <v>361</v>
      </c>
      <c r="M65">
        <v>0</v>
      </c>
      <c r="N65">
        <v>2</v>
      </c>
      <c r="O65" t="s">
        <v>688</v>
      </c>
      <c r="P65">
        <v>0.98</v>
      </c>
      <c r="Q65">
        <v>0.99550000000000005</v>
      </c>
      <c r="R65">
        <v>2</v>
      </c>
      <c r="S65">
        <v>0</v>
      </c>
      <c r="T65">
        <v>1</v>
      </c>
      <c r="U65" t="s">
        <v>686</v>
      </c>
      <c r="V65" t="s">
        <v>25</v>
      </c>
      <c r="W65" t="s">
        <v>26</v>
      </c>
      <c r="X65">
        <v>8</v>
      </c>
      <c r="Y65" t="s">
        <v>27</v>
      </c>
      <c r="Z65" t="s">
        <v>683</v>
      </c>
      <c r="AA65" t="s">
        <v>683</v>
      </c>
      <c r="AB65" t="s">
        <v>684</v>
      </c>
      <c r="AC65">
        <v>32</v>
      </c>
      <c r="AD65">
        <v>6</v>
      </c>
    </row>
    <row r="66" spans="1:30">
      <c r="A66">
        <v>297</v>
      </c>
      <c r="B66">
        <v>0.98</v>
      </c>
      <c r="C66" t="s">
        <v>3280</v>
      </c>
      <c r="D66" t="s">
        <v>3281</v>
      </c>
      <c r="E66">
        <v>0.98</v>
      </c>
      <c r="F66">
        <v>15.7</v>
      </c>
      <c r="G66">
        <v>1</v>
      </c>
      <c r="H66">
        <v>1</v>
      </c>
      <c r="I66">
        <v>0.05</v>
      </c>
      <c r="J66" t="s">
        <v>3282</v>
      </c>
      <c r="K66" t="s">
        <v>3283</v>
      </c>
      <c r="L66" t="s">
        <v>23</v>
      </c>
      <c r="M66">
        <v>1</v>
      </c>
      <c r="N66">
        <v>2</v>
      </c>
      <c r="O66" t="s">
        <v>3284</v>
      </c>
      <c r="P66">
        <v>0.98</v>
      </c>
      <c r="Q66">
        <v>0.99550000000000005</v>
      </c>
      <c r="R66">
        <v>2</v>
      </c>
      <c r="S66">
        <v>0</v>
      </c>
      <c r="T66">
        <v>1</v>
      </c>
      <c r="U66" t="s">
        <v>3280</v>
      </c>
      <c r="V66" t="s">
        <v>25</v>
      </c>
      <c r="W66" t="s">
        <v>26</v>
      </c>
      <c r="X66">
        <v>8</v>
      </c>
      <c r="Y66" t="s">
        <v>33</v>
      </c>
      <c r="Z66" t="s">
        <v>3285</v>
      </c>
      <c r="AA66" t="s">
        <v>3286</v>
      </c>
      <c r="AB66" t="s">
        <v>3287</v>
      </c>
      <c r="AC66">
        <v>44</v>
      </c>
      <c r="AD66">
        <v>8</v>
      </c>
    </row>
    <row r="67" spans="1:30">
      <c r="A67" t="s">
        <v>508</v>
      </c>
      <c r="B67">
        <v>1</v>
      </c>
      <c r="C67" t="s">
        <v>509</v>
      </c>
      <c r="D67" t="s">
        <v>510</v>
      </c>
      <c r="E67">
        <v>0</v>
      </c>
      <c r="G67">
        <v>0</v>
      </c>
      <c r="H67">
        <v>0</v>
      </c>
      <c r="J67" t="s">
        <v>511</v>
      </c>
      <c r="K67" t="s">
        <v>512</v>
      </c>
      <c r="L67" t="s">
        <v>361</v>
      </c>
      <c r="M67">
        <v>0.01</v>
      </c>
      <c r="N67">
        <v>2</v>
      </c>
      <c r="O67" t="s">
        <v>513</v>
      </c>
      <c r="P67">
        <v>0.98089999999999999</v>
      </c>
      <c r="Q67">
        <v>0.99570000000000003</v>
      </c>
      <c r="R67">
        <v>2</v>
      </c>
      <c r="S67">
        <v>0</v>
      </c>
      <c r="T67">
        <v>1</v>
      </c>
      <c r="U67" t="s">
        <v>509</v>
      </c>
      <c r="V67" t="s">
        <v>25</v>
      </c>
      <c r="W67" t="s">
        <v>26</v>
      </c>
      <c r="X67">
        <v>8</v>
      </c>
      <c r="Y67" t="s">
        <v>33</v>
      </c>
      <c r="Z67" t="s">
        <v>514</v>
      </c>
      <c r="AA67" t="s">
        <v>515</v>
      </c>
      <c r="AB67" t="s">
        <v>516</v>
      </c>
      <c r="AC67">
        <v>48</v>
      </c>
      <c r="AD67">
        <v>6</v>
      </c>
    </row>
    <row r="68" spans="1:30">
      <c r="A68">
        <v>296</v>
      </c>
      <c r="B68">
        <v>0.98089999999999999</v>
      </c>
      <c r="C68" t="s">
        <v>3275</v>
      </c>
      <c r="E68">
        <v>0.98089999999999999</v>
      </c>
      <c r="F68">
        <v>1.8</v>
      </c>
      <c r="G68">
        <v>1</v>
      </c>
      <c r="H68">
        <v>2</v>
      </c>
      <c r="I68">
        <v>0.1</v>
      </c>
      <c r="J68" t="s">
        <v>3276</v>
      </c>
      <c r="K68">
        <v>568</v>
      </c>
      <c r="L68" t="s">
        <v>23</v>
      </c>
      <c r="M68">
        <v>1</v>
      </c>
      <c r="N68">
        <v>2</v>
      </c>
      <c r="O68" t="s">
        <v>3277</v>
      </c>
      <c r="P68">
        <v>0.98089999999999999</v>
      </c>
      <c r="Q68">
        <v>0.99570000000000003</v>
      </c>
      <c r="R68">
        <v>2</v>
      </c>
      <c r="S68">
        <v>0</v>
      </c>
      <c r="T68">
        <v>2</v>
      </c>
      <c r="U68" t="s">
        <v>3275</v>
      </c>
      <c r="V68" t="s">
        <v>25</v>
      </c>
      <c r="W68" t="s">
        <v>26</v>
      </c>
      <c r="X68">
        <v>8</v>
      </c>
      <c r="Y68" t="s">
        <v>33</v>
      </c>
      <c r="Z68" t="s">
        <v>3278</v>
      </c>
      <c r="AA68" t="s">
        <v>3279</v>
      </c>
      <c r="AB68" t="s">
        <v>87</v>
      </c>
      <c r="AC68">
        <v>76</v>
      </c>
      <c r="AD68">
        <v>2</v>
      </c>
    </row>
    <row r="69" spans="1:30">
      <c r="A69" t="s">
        <v>1778</v>
      </c>
      <c r="B69">
        <v>1</v>
      </c>
      <c r="C69" t="s">
        <v>1779</v>
      </c>
      <c r="D69" t="s">
        <v>1780</v>
      </c>
      <c r="E69">
        <v>0</v>
      </c>
      <c r="G69">
        <v>0</v>
      </c>
      <c r="H69">
        <v>0</v>
      </c>
      <c r="J69" t="s">
        <v>1781</v>
      </c>
      <c r="K69" t="s">
        <v>1782</v>
      </c>
      <c r="L69" t="s">
        <v>361</v>
      </c>
      <c r="M69">
        <v>0</v>
      </c>
      <c r="N69">
        <v>2</v>
      </c>
      <c r="O69" t="s">
        <v>1769</v>
      </c>
      <c r="P69">
        <v>0.98129999999999995</v>
      </c>
      <c r="Q69">
        <v>0.99580000000000002</v>
      </c>
      <c r="R69">
        <v>2</v>
      </c>
      <c r="S69">
        <v>0</v>
      </c>
      <c r="T69">
        <v>3</v>
      </c>
      <c r="U69" t="s">
        <v>1779</v>
      </c>
      <c r="V69" t="s">
        <v>25</v>
      </c>
      <c r="W69" t="s">
        <v>26</v>
      </c>
      <c r="X69">
        <v>8</v>
      </c>
      <c r="Y69" t="s">
        <v>33</v>
      </c>
      <c r="Z69" t="s">
        <v>1783</v>
      </c>
      <c r="AA69" t="s">
        <v>1784</v>
      </c>
      <c r="AB69" t="s">
        <v>1785</v>
      </c>
      <c r="AC69">
        <v>91</v>
      </c>
      <c r="AD69">
        <v>8</v>
      </c>
    </row>
    <row r="70" spans="1:30">
      <c r="A70" t="s">
        <v>1994</v>
      </c>
      <c r="B70">
        <v>1</v>
      </c>
      <c r="C70" t="s">
        <v>1995</v>
      </c>
      <c r="E70">
        <v>1</v>
      </c>
      <c r="F70">
        <v>14.4</v>
      </c>
      <c r="G70">
        <v>7</v>
      </c>
      <c r="H70">
        <v>22</v>
      </c>
      <c r="I70">
        <v>1.1200000000000001</v>
      </c>
      <c r="J70" t="s">
        <v>1996</v>
      </c>
      <c r="K70">
        <v>624</v>
      </c>
      <c r="L70" t="s">
        <v>23</v>
      </c>
      <c r="M70">
        <v>1</v>
      </c>
      <c r="N70">
        <v>2</v>
      </c>
      <c r="O70" t="s">
        <v>2001</v>
      </c>
      <c r="P70">
        <v>0.98170000000000002</v>
      </c>
      <c r="Q70">
        <v>0.86329999999999996</v>
      </c>
      <c r="R70">
        <v>2</v>
      </c>
      <c r="S70">
        <v>8</v>
      </c>
      <c r="T70">
        <v>1</v>
      </c>
      <c r="U70" t="s">
        <v>1995</v>
      </c>
      <c r="V70" t="s">
        <v>25</v>
      </c>
      <c r="W70" t="s">
        <v>26</v>
      </c>
      <c r="X70">
        <v>8</v>
      </c>
      <c r="Y70" t="s">
        <v>33</v>
      </c>
      <c r="Z70" t="s">
        <v>1998</v>
      </c>
      <c r="AA70" t="s">
        <v>1999</v>
      </c>
      <c r="AB70" t="s">
        <v>2000</v>
      </c>
      <c r="AC70">
        <v>68</v>
      </c>
      <c r="AD70">
        <v>7</v>
      </c>
    </row>
    <row r="71" spans="1:30">
      <c r="A71">
        <v>160</v>
      </c>
      <c r="B71">
        <v>0.99819999999999998</v>
      </c>
      <c r="C71" t="s">
        <v>1260</v>
      </c>
      <c r="D71" t="s">
        <v>2455</v>
      </c>
      <c r="E71">
        <v>0.99819999999999998</v>
      </c>
      <c r="F71">
        <v>42.4</v>
      </c>
      <c r="G71">
        <v>2</v>
      </c>
      <c r="H71">
        <v>2</v>
      </c>
      <c r="I71">
        <v>0.08</v>
      </c>
      <c r="J71" t="s">
        <v>2456</v>
      </c>
      <c r="K71" t="s">
        <v>2457</v>
      </c>
      <c r="L71" t="s">
        <v>23</v>
      </c>
      <c r="M71">
        <v>1</v>
      </c>
      <c r="N71">
        <v>3</v>
      </c>
      <c r="O71" t="s">
        <v>2458</v>
      </c>
      <c r="P71">
        <v>0.98199999999999998</v>
      </c>
      <c r="Q71">
        <v>0.92100000000000004</v>
      </c>
      <c r="R71">
        <v>2</v>
      </c>
      <c r="S71">
        <v>5</v>
      </c>
      <c r="T71">
        <v>1</v>
      </c>
      <c r="U71" t="s">
        <v>1260</v>
      </c>
      <c r="V71" t="s">
        <v>25</v>
      </c>
      <c r="W71" t="s">
        <v>26</v>
      </c>
      <c r="X71">
        <v>8</v>
      </c>
      <c r="Y71" t="s">
        <v>27</v>
      </c>
      <c r="Z71" t="s">
        <v>1265</v>
      </c>
      <c r="AA71" t="s">
        <v>1265</v>
      </c>
      <c r="AB71" t="s">
        <v>1266</v>
      </c>
      <c r="AC71">
        <v>65</v>
      </c>
    </row>
    <row r="72" spans="1:30">
      <c r="A72" t="s">
        <v>1761</v>
      </c>
      <c r="B72">
        <v>1</v>
      </c>
      <c r="C72" t="s">
        <v>1762</v>
      </c>
      <c r="E72">
        <v>0</v>
      </c>
      <c r="G72">
        <v>0</v>
      </c>
      <c r="H72">
        <v>0</v>
      </c>
      <c r="J72" t="s">
        <v>1763</v>
      </c>
      <c r="K72">
        <v>134</v>
      </c>
      <c r="L72" t="s">
        <v>361</v>
      </c>
      <c r="M72">
        <v>0</v>
      </c>
      <c r="N72">
        <v>2</v>
      </c>
      <c r="O72" t="s">
        <v>1764</v>
      </c>
      <c r="P72">
        <v>0.98350000000000004</v>
      </c>
      <c r="Q72">
        <v>0.99629999999999996</v>
      </c>
      <c r="R72">
        <v>2</v>
      </c>
      <c r="S72">
        <v>0</v>
      </c>
      <c r="T72">
        <v>1</v>
      </c>
      <c r="U72" t="s">
        <v>1762</v>
      </c>
      <c r="V72" t="s">
        <v>25</v>
      </c>
      <c r="W72" t="s">
        <v>26</v>
      </c>
      <c r="X72">
        <v>8</v>
      </c>
      <c r="Y72" t="s">
        <v>27</v>
      </c>
      <c r="Z72" t="s">
        <v>1759</v>
      </c>
      <c r="AA72" t="s">
        <v>1759</v>
      </c>
      <c r="AB72" t="s">
        <v>1765</v>
      </c>
      <c r="AC72">
        <v>80</v>
      </c>
      <c r="AD72">
        <v>1</v>
      </c>
    </row>
    <row r="73" spans="1:30">
      <c r="A73" t="s">
        <v>1842</v>
      </c>
      <c r="B73">
        <v>1</v>
      </c>
      <c r="C73" t="s">
        <v>1843</v>
      </c>
      <c r="D73" t="s">
        <v>1844</v>
      </c>
      <c r="E73">
        <v>0</v>
      </c>
      <c r="G73">
        <v>0</v>
      </c>
      <c r="H73">
        <v>0</v>
      </c>
      <c r="J73" t="s">
        <v>1845</v>
      </c>
      <c r="K73" t="s">
        <v>1731</v>
      </c>
      <c r="L73" t="s">
        <v>361</v>
      </c>
      <c r="M73">
        <v>0</v>
      </c>
      <c r="N73">
        <v>2</v>
      </c>
      <c r="O73" t="s">
        <v>1846</v>
      </c>
      <c r="P73">
        <v>0.98440000000000005</v>
      </c>
      <c r="Q73">
        <v>0.99650000000000005</v>
      </c>
      <c r="R73">
        <v>2</v>
      </c>
      <c r="S73">
        <v>0</v>
      </c>
      <c r="T73">
        <v>1</v>
      </c>
      <c r="U73" t="s">
        <v>1843</v>
      </c>
      <c r="V73" t="s">
        <v>25</v>
      </c>
      <c r="W73" t="s">
        <v>26</v>
      </c>
      <c r="X73">
        <v>8</v>
      </c>
      <c r="Y73" t="s">
        <v>27</v>
      </c>
      <c r="Z73" t="s">
        <v>1847</v>
      </c>
      <c r="AA73" t="s">
        <v>1847</v>
      </c>
      <c r="AB73" t="s">
        <v>1848</v>
      </c>
      <c r="AC73">
        <v>76</v>
      </c>
      <c r="AD73">
        <v>5</v>
      </c>
    </row>
    <row r="74" spans="1:30">
      <c r="A74">
        <v>314</v>
      </c>
      <c r="B74">
        <v>0.91320000000000001</v>
      </c>
      <c r="C74" t="s">
        <v>3393</v>
      </c>
      <c r="E74">
        <v>0.91320000000000001</v>
      </c>
      <c r="F74">
        <v>13.1</v>
      </c>
      <c r="G74">
        <v>1</v>
      </c>
      <c r="H74">
        <v>1</v>
      </c>
      <c r="I74">
        <v>0.06</v>
      </c>
      <c r="J74" t="s">
        <v>3394</v>
      </c>
      <c r="K74">
        <v>214</v>
      </c>
      <c r="L74" t="s">
        <v>361</v>
      </c>
      <c r="M74">
        <v>0.48</v>
      </c>
      <c r="N74">
        <v>3</v>
      </c>
      <c r="O74" t="s">
        <v>3395</v>
      </c>
      <c r="P74">
        <v>0.98540000000000005</v>
      </c>
      <c r="Q74">
        <v>0.93520000000000003</v>
      </c>
      <c r="R74">
        <v>2</v>
      </c>
      <c r="S74">
        <v>5</v>
      </c>
      <c r="T74">
        <v>1</v>
      </c>
      <c r="U74" t="s">
        <v>3393</v>
      </c>
      <c r="V74" t="s">
        <v>25</v>
      </c>
      <c r="W74" t="s">
        <v>26</v>
      </c>
      <c r="X74">
        <v>8</v>
      </c>
      <c r="Y74" t="s">
        <v>33</v>
      </c>
      <c r="Z74" t="s">
        <v>1998</v>
      </c>
      <c r="AA74" t="s">
        <v>1999</v>
      </c>
      <c r="AB74" t="s">
        <v>2000</v>
      </c>
      <c r="AC74">
        <v>79</v>
      </c>
      <c r="AD74">
        <v>8</v>
      </c>
    </row>
    <row r="75" spans="1:30">
      <c r="A75" t="s">
        <v>531</v>
      </c>
      <c r="B75">
        <v>1</v>
      </c>
      <c r="C75" t="s">
        <v>532</v>
      </c>
      <c r="E75">
        <v>0</v>
      </c>
      <c r="G75">
        <v>0</v>
      </c>
      <c r="H75">
        <v>0</v>
      </c>
      <c r="J75" t="s">
        <v>533</v>
      </c>
      <c r="K75">
        <v>314</v>
      </c>
      <c r="L75" t="s">
        <v>361</v>
      </c>
      <c r="M75">
        <v>0</v>
      </c>
      <c r="N75">
        <v>2</v>
      </c>
      <c r="O75" t="s">
        <v>534</v>
      </c>
      <c r="P75">
        <v>0.98570000000000002</v>
      </c>
      <c r="Q75">
        <v>0.99680000000000002</v>
      </c>
      <c r="R75">
        <v>2</v>
      </c>
      <c r="S75">
        <v>0</v>
      </c>
      <c r="T75">
        <v>3</v>
      </c>
      <c r="U75" t="s">
        <v>532</v>
      </c>
      <c r="V75" t="s">
        <v>25</v>
      </c>
      <c r="W75" t="s">
        <v>26</v>
      </c>
      <c r="X75">
        <v>8</v>
      </c>
      <c r="Y75" t="s">
        <v>33</v>
      </c>
      <c r="Z75" t="s">
        <v>528</v>
      </c>
      <c r="AA75" t="s">
        <v>529</v>
      </c>
      <c r="AB75" t="s">
        <v>530</v>
      </c>
      <c r="AC75">
        <v>50</v>
      </c>
      <c r="AD75">
        <v>6</v>
      </c>
    </row>
    <row r="76" spans="1:30">
      <c r="A76">
        <v>295</v>
      </c>
      <c r="B76">
        <v>0.98570000000000002</v>
      </c>
      <c r="C76" t="s">
        <v>3270</v>
      </c>
      <c r="D76" t="s">
        <v>3271</v>
      </c>
      <c r="E76">
        <v>0.98570000000000002</v>
      </c>
      <c r="F76">
        <v>3.9</v>
      </c>
      <c r="G76">
        <v>1</v>
      </c>
      <c r="H76">
        <v>6</v>
      </c>
      <c r="I76">
        <v>0.3</v>
      </c>
      <c r="J76" t="s">
        <v>3272</v>
      </c>
      <c r="K76" t="s">
        <v>3273</v>
      </c>
      <c r="L76" t="s">
        <v>23</v>
      </c>
      <c r="M76">
        <v>1</v>
      </c>
      <c r="N76">
        <v>2</v>
      </c>
      <c r="O76" t="s">
        <v>3274</v>
      </c>
      <c r="P76">
        <v>0.98570000000000002</v>
      </c>
      <c r="Q76">
        <v>0.99680000000000002</v>
      </c>
      <c r="R76">
        <v>1</v>
      </c>
      <c r="S76">
        <v>0</v>
      </c>
      <c r="T76">
        <v>6</v>
      </c>
      <c r="U76" t="s">
        <v>3270</v>
      </c>
      <c r="V76" t="s">
        <v>25</v>
      </c>
      <c r="W76" t="s">
        <v>26</v>
      </c>
      <c r="X76">
        <v>8</v>
      </c>
    </row>
    <row r="77" spans="1:30">
      <c r="A77">
        <v>293</v>
      </c>
      <c r="B77">
        <v>0.98699999999999999</v>
      </c>
      <c r="C77" t="s">
        <v>3254</v>
      </c>
      <c r="D77" t="s">
        <v>3255</v>
      </c>
      <c r="E77">
        <v>0.98699999999999999</v>
      </c>
      <c r="F77">
        <v>5.5</v>
      </c>
      <c r="G77">
        <v>1</v>
      </c>
      <c r="H77">
        <v>2</v>
      </c>
      <c r="I77">
        <v>0.1</v>
      </c>
      <c r="J77" t="s">
        <v>3256</v>
      </c>
      <c r="K77" t="s">
        <v>3257</v>
      </c>
      <c r="L77" t="s">
        <v>23</v>
      </c>
      <c r="M77">
        <v>1</v>
      </c>
      <c r="N77">
        <v>2</v>
      </c>
      <c r="O77" t="s">
        <v>3258</v>
      </c>
      <c r="P77">
        <v>0.98699999999999999</v>
      </c>
      <c r="Q77">
        <v>0.99709999999999999</v>
      </c>
      <c r="R77">
        <v>2</v>
      </c>
      <c r="S77">
        <v>0</v>
      </c>
      <c r="T77">
        <v>2</v>
      </c>
      <c r="U77" t="s">
        <v>3254</v>
      </c>
      <c r="V77" t="s">
        <v>25</v>
      </c>
      <c r="W77" t="s">
        <v>26</v>
      </c>
      <c r="X77">
        <v>8</v>
      </c>
      <c r="Y77" t="s">
        <v>33</v>
      </c>
      <c r="Z77" t="s">
        <v>3259</v>
      </c>
      <c r="AA77" t="s">
        <v>3260</v>
      </c>
      <c r="AB77" t="s">
        <v>3261</v>
      </c>
      <c r="AC77">
        <v>33</v>
      </c>
      <c r="AD77">
        <v>8</v>
      </c>
    </row>
    <row r="78" spans="1:30">
      <c r="A78" t="s">
        <v>1518</v>
      </c>
      <c r="B78">
        <v>1</v>
      </c>
      <c r="C78" t="s">
        <v>1519</v>
      </c>
      <c r="E78">
        <v>0</v>
      </c>
      <c r="G78">
        <v>0</v>
      </c>
      <c r="H78">
        <v>0</v>
      </c>
      <c r="J78" t="s">
        <v>1520</v>
      </c>
      <c r="K78">
        <v>125</v>
      </c>
      <c r="L78" t="s">
        <v>361</v>
      </c>
      <c r="M78">
        <v>0.01</v>
      </c>
      <c r="N78">
        <v>3</v>
      </c>
      <c r="O78" t="s">
        <v>1510</v>
      </c>
      <c r="P78">
        <v>0.98750000000000004</v>
      </c>
      <c r="Q78">
        <v>0.99719999999999998</v>
      </c>
      <c r="R78">
        <v>2</v>
      </c>
      <c r="S78">
        <v>0</v>
      </c>
      <c r="T78">
        <v>1</v>
      </c>
      <c r="U78" t="s">
        <v>1519</v>
      </c>
      <c r="V78" t="s">
        <v>25</v>
      </c>
      <c r="W78" t="s">
        <v>26</v>
      </c>
      <c r="X78">
        <v>8</v>
      </c>
      <c r="Y78" t="s">
        <v>27</v>
      </c>
      <c r="Z78" t="s">
        <v>1511</v>
      </c>
      <c r="AA78" t="s">
        <v>1511</v>
      </c>
      <c r="AB78" t="s">
        <v>1517</v>
      </c>
      <c r="AC78">
        <v>82</v>
      </c>
      <c r="AD78">
        <v>4</v>
      </c>
    </row>
    <row r="79" spans="1:30">
      <c r="A79" t="s">
        <v>698</v>
      </c>
      <c r="B79">
        <v>1</v>
      </c>
      <c r="C79" t="s">
        <v>699</v>
      </c>
      <c r="E79">
        <v>0</v>
      </c>
      <c r="G79">
        <v>0</v>
      </c>
      <c r="H79">
        <v>0</v>
      </c>
      <c r="J79" t="s">
        <v>700</v>
      </c>
      <c r="K79">
        <v>201</v>
      </c>
      <c r="L79" t="s">
        <v>361</v>
      </c>
      <c r="M79">
        <v>0</v>
      </c>
      <c r="N79">
        <v>2</v>
      </c>
      <c r="O79" t="s">
        <v>701</v>
      </c>
      <c r="P79">
        <v>0.9879</v>
      </c>
      <c r="Q79">
        <v>0.99729999999999996</v>
      </c>
      <c r="R79">
        <v>2</v>
      </c>
      <c r="S79">
        <v>0</v>
      </c>
      <c r="T79">
        <v>1</v>
      </c>
      <c r="U79" t="s">
        <v>699</v>
      </c>
      <c r="V79" t="s">
        <v>25</v>
      </c>
      <c r="W79" t="s">
        <v>26</v>
      </c>
      <c r="X79">
        <v>8</v>
      </c>
      <c r="Y79" t="s">
        <v>33</v>
      </c>
      <c r="Z79" t="s">
        <v>695</v>
      </c>
      <c r="AA79" t="s">
        <v>696</v>
      </c>
      <c r="AB79" t="s">
        <v>697</v>
      </c>
      <c r="AC79">
        <v>78</v>
      </c>
      <c r="AD79">
        <v>5</v>
      </c>
    </row>
    <row r="80" spans="1:30">
      <c r="A80" t="s">
        <v>1218</v>
      </c>
      <c r="B80">
        <v>1</v>
      </c>
      <c r="C80" t="s">
        <v>1219</v>
      </c>
      <c r="D80" t="s">
        <v>1220</v>
      </c>
      <c r="E80">
        <v>0</v>
      </c>
      <c r="G80">
        <v>0</v>
      </c>
      <c r="H80">
        <v>0</v>
      </c>
      <c r="J80" t="s">
        <v>1221</v>
      </c>
      <c r="K80" t="s">
        <v>1222</v>
      </c>
      <c r="L80" t="s">
        <v>361</v>
      </c>
      <c r="M80">
        <v>0</v>
      </c>
      <c r="N80">
        <v>2</v>
      </c>
      <c r="O80" t="s">
        <v>1223</v>
      </c>
      <c r="P80">
        <v>0.9879</v>
      </c>
      <c r="Q80">
        <v>0.99729999999999996</v>
      </c>
      <c r="R80">
        <v>2</v>
      </c>
      <c r="S80">
        <v>0</v>
      </c>
      <c r="T80">
        <v>3</v>
      </c>
      <c r="U80" t="s">
        <v>1219</v>
      </c>
      <c r="V80" t="s">
        <v>25</v>
      </c>
      <c r="W80" t="s">
        <v>26</v>
      </c>
      <c r="X80">
        <v>8</v>
      </c>
    </row>
    <row r="81" spans="1:30">
      <c r="A81" t="s">
        <v>2435</v>
      </c>
      <c r="B81">
        <v>0.99990000000000001</v>
      </c>
      <c r="C81" t="s">
        <v>2436</v>
      </c>
      <c r="D81" t="s">
        <v>2437</v>
      </c>
      <c r="E81">
        <v>0</v>
      </c>
      <c r="G81">
        <v>0</v>
      </c>
      <c r="H81">
        <v>0</v>
      </c>
      <c r="J81" t="s">
        <v>2438</v>
      </c>
      <c r="K81" t="s">
        <v>2439</v>
      </c>
      <c r="L81" t="s">
        <v>361</v>
      </c>
      <c r="M81">
        <v>0</v>
      </c>
      <c r="N81">
        <v>2</v>
      </c>
      <c r="O81" t="s">
        <v>2431</v>
      </c>
      <c r="P81">
        <v>0.98929999999999996</v>
      </c>
      <c r="Q81">
        <v>0.99760000000000004</v>
      </c>
      <c r="R81">
        <v>2</v>
      </c>
      <c r="S81">
        <v>0</v>
      </c>
      <c r="T81">
        <v>2</v>
      </c>
      <c r="U81" t="s">
        <v>2436</v>
      </c>
      <c r="V81" t="s">
        <v>25</v>
      </c>
      <c r="W81" t="s">
        <v>26</v>
      </c>
      <c r="X81">
        <v>8</v>
      </c>
      <c r="Y81" t="s">
        <v>33</v>
      </c>
      <c r="Z81" t="s">
        <v>2432</v>
      </c>
      <c r="AA81" t="s">
        <v>2433</v>
      </c>
      <c r="AB81" t="s">
        <v>2434</v>
      </c>
      <c r="AC81">
        <v>82</v>
      </c>
      <c r="AD81">
        <v>9</v>
      </c>
    </row>
    <row r="82" spans="1:30">
      <c r="A82">
        <v>292</v>
      </c>
      <c r="B82">
        <v>0.98929999999999996</v>
      </c>
      <c r="C82" t="s">
        <v>3246</v>
      </c>
      <c r="D82" t="s">
        <v>3247</v>
      </c>
      <c r="E82">
        <v>0.98929999999999996</v>
      </c>
      <c r="F82">
        <v>35.700000000000003</v>
      </c>
      <c r="G82">
        <v>1</v>
      </c>
      <c r="H82">
        <v>1</v>
      </c>
      <c r="I82">
        <v>0.05</v>
      </c>
      <c r="J82" t="s">
        <v>3248</v>
      </c>
      <c r="K82" t="s">
        <v>3249</v>
      </c>
      <c r="L82" t="s">
        <v>23</v>
      </c>
      <c r="M82">
        <v>1</v>
      </c>
      <c r="N82">
        <v>2</v>
      </c>
      <c r="O82" t="s">
        <v>3250</v>
      </c>
      <c r="P82">
        <v>0.98929999999999996</v>
      </c>
      <c r="Q82">
        <v>0.99760000000000004</v>
      </c>
      <c r="R82">
        <v>2</v>
      </c>
      <c r="S82">
        <v>0</v>
      </c>
      <c r="T82">
        <v>1</v>
      </c>
      <c r="U82" t="s">
        <v>3246</v>
      </c>
      <c r="V82" t="s">
        <v>25</v>
      </c>
      <c r="W82" t="s">
        <v>26</v>
      </c>
      <c r="X82">
        <v>8</v>
      </c>
      <c r="Y82" t="s">
        <v>33</v>
      </c>
      <c r="Z82" t="s">
        <v>3251</v>
      </c>
      <c r="AA82" t="s">
        <v>3252</v>
      </c>
      <c r="AB82" t="s">
        <v>3253</v>
      </c>
      <c r="AC82">
        <v>50</v>
      </c>
      <c r="AD82">
        <v>7</v>
      </c>
    </row>
    <row r="83" spans="1:30">
      <c r="A83" t="s">
        <v>708</v>
      </c>
      <c r="B83">
        <v>1</v>
      </c>
      <c r="C83" t="s">
        <v>709</v>
      </c>
      <c r="E83">
        <v>0</v>
      </c>
      <c r="G83">
        <v>0</v>
      </c>
      <c r="H83">
        <v>0</v>
      </c>
      <c r="J83" t="s">
        <v>710</v>
      </c>
      <c r="K83">
        <v>222</v>
      </c>
      <c r="L83" t="s">
        <v>361</v>
      </c>
      <c r="M83">
        <v>0</v>
      </c>
      <c r="N83">
        <v>3</v>
      </c>
      <c r="O83" t="s">
        <v>711</v>
      </c>
      <c r="P83">
        <v>0.98970000000000002</v>
      </c>
      <c r="Q83">
        <v>0.99770000000000003</v>
      </c>
      <c r="R83">
        <v>2</v>
      </c>
      <c r="S83">
        <v>0</v>
      </c>
      <c r="T83">
        <v>2</v>
      </c>
      <c r="U83" t="s">
        <v>709</v>
      </c>
      <c r="V83" t="s">
        <v>25</v>
      </c>
      <c r="W83" t="s">
        <v>26</v>
      </c>
      <c r="X83">
        <v>8</v>
      </c>
      <c r="Y83" t="s">
        <v>27</v>
      </c>
      <c r="Z83" t="s">
        <v>712</v>
      </c>
      <c r="AA83" t="s">
        <v>712</v>
      </c>
      <c r="AB83" t="s">
        <v>713</v>
      </c>
      <c r="AC83">
        <v>32</v>
      </c>
      <c r="AD83">
        <v>6</v>
      </c>
    </row>
    <row r="84" spans="1:30">
      <c r="A84" t="s">
        <v>714</v>
      </c>
      <c r="B84">
        <v>1</v>
      </c>
      <c r="C84" t="s">
        <v>715</v>
      </c>
      <c r="E84">
        <v>0</v>
      </c>
      <c r="G84">
        <v>0</v>
      </c>
      <c r="H84">
        <v>0</v>
      </c>
      <c r="J84" t="s">
        <v>716</v>
      </c>
      <c r="K84">
        <v>179</v>
      </c>
      <c r="L84" t="s">
        <v>361</v>
      </c>
      <c r="M84">
        <v>0</v>
      </c>
      <c r="N84">
        <v>3</v>
      </c>
      <c r="O84" t="s">
        <v>711</v>
      </c>
      <c r="P84">
        <v>0.98970000000000002</v>
      </c>
      <c r="Q84">
        <v>0.99770000000000003</v>
      </c>
      <c r="R84">
        <v>2</v>
      </c>
      <c r="S84">
        <v>0</v>
      </c>
      <c r="T84">
        <v>2</v>
      </c>
      <c r="U84" t="s">
        <v>715</v>
      </c>
      <c r="V84" t="s">
        <v>25</v>
      </c>
      <c r="W84" t="s">
        <v>26</v>
      </c>
      <c r="X84">
        <v>8</v>
      </c>
      <c r="Y84" t="s">
        <v>27</v>
      </c>
      <c r="Z84" t="s">
        <v>706</v>
      </c>
      <c r="AA84" t="s">
        <v>706</v>
      </c>
      <c r="AB84" t="s">
        <v>707</v>
      </c>
      <c r="AC84">
        <v>37</v>
      </c>
      <c r="AD84">
        <v>9</v>
      </c>
    </row>
    <row r="85" spans="1:30">
      <c r="A85" t="s">
        <v>3234</v>
      </c>
      <c r="B85">
        <v>0.98970000000000002</v>
      </c>
      <c r="C85" t="s">
        <v>3235</v>
      </c>
      <c r="E85">
        <v>0.98109999999999997</v>
      </c>
      <c r="F85">
        <v>9</v>
      </c>
      <c r="G85">
        <v>1</v>
      </c>
      <c r="H85">
        <v>1</v>
      </c>
      <c r="I85">
        <v>0.05</v>
      </c>
      <c r="J85" t="s">
        <v>3236</v>
      </c>
      <c r="K85">
        <v>100</v>
      </c>
      <c r="L85" t="s">
        <v>361</v>
      </c>
      <c r="M85">
        <v>0.99</v>
      </c>
      <c r="N85">
        <v>2</v>
      </c>
      <c r="O85" t="s">
        <v>3237</v>
      </c>
      <c r="P85">
        <v>0.98970000000000002</v>
      </c>
      <c r="Q85">
        <v>0.99770000000000003</v>
      </c>
      <c r="R85">
        <v>2</v>
      </c>
      <c r="S85">
        <v>0</v>
      </c>
      <c r="T85">
        <v>1</v>
      </c>
      <c r="U85" t="s">
        <v>3235</v>
      </c>
      <c r="V85" t="s">
        <v>25</v>
      </c>
      <c r="W85" t="s">
        <v>26</v>
      </c>
      <c r="X85">
        <v>8</v>
      </c>
      <c r="Y85" t="s">
        <v>27</v>
      </c>
      <c r="Z85" t="s">
        <v>3238</v>
      </c>
      <c r="AA85" t="s">
        <v>3238</v>
      </c>
      <c r="AB85" t="s">
        <v>3239</v>
      </c>
      <c r="AC85">
        <v>60</v>
      </c>
      <c r="AD85">
        <v>2</v>
      </c>
    </row>
    <row r="86" spans="1:30">
      <c r="A86">
        <v>290</v>
      </c>
      <c r="B86">
        <v>0.99009999999999998</v>
      </c>
      <c r="C86" t="s">
        <v>3229</v>
      </c>
      <c r="E86">
        <v>0.99009999999999998</v>
      </c>
      <c r="F86">
        <v>6.5</v>
      </c>
      <c r="G86">
        <v>1</v>
      </c>
      <c r="H86">
        <v>2</v>
      </c>
      <c r="I86">
        <v>0.11</v>
      </c>
      <c r="J86" t="s">
        <v>3230</v>
      </c>
      <c r="K86">
        <v>262</v>
      </c>
      <c r="L86" t="s">
        <v>23</v>
      </c>
      <c r="M86">
        <v>1</v>
      </c>
      <c r="N86">
        <v>3</v>
      </c>
      <c r="O86" t="s">
        <v>3231</v>
      </c>
      <c r="P86">
        <v>0.99009999999999998</v>
      </c>
      <c r="Q86">
        <v>0.99780000000000002</v>
      </c>
      <c r="R86">
        <v>2</v>
      </c>
      <c r="S86">
        <v>0</v>
      </c>
      <c r="T86">
        <v>2</v>
      </c>
      <c r="U86" t="s">
        <v>3229</v>
      </c>
      <c r="V86" t="s">
        <v>25</v>
      </c>
      <c r="W86" t="s">
        <v>26</v>
      </c>
      <c r="X86">
        <v>8</v>
      </c>
      <c r="Y86" t="s">
        <v>27</v>
      </c>
      <c r="Z86" t="s">
        <v>3232</v>
      </c>
      <c r="AA86" t="s">
        <v>3232</v>
      </c>
      <c r="AB86" t="s">
        <v>3233</v>
      </c>
      <c r="AC86">
        <v>76</v>
      </c>
      <c r="AD86">
        <v>4</v>
      </c>
    </row>
    <row r="87" spans="1:30">
      <c r="A87">
        <v>287</v>
      </c>
      <c r="B87">
        <v>0.99099999999999999</v>
      </c>
      <c r="C87" t="s">
        <v>2491</v>
      </c>
      <c r="E87">
        <v>0.99099999999999999</v>
      </c>
      <c r="F87">
        <v>12.4</v>
      </c>
      <c r="G87">
        <v>1</v>
      </c>
      <c r="H87">
        <v>2</v>
      </c>
      <c r="I87">
        <v>0.11</v>
      </c>
      <c r="J87" t="s">
        <v>3214</v>
      </c>
      <c r="K87">
        <v>145</v>
      </c>
      <c r="L87" t="s">
        <v>23</v>
      </c>
      <c r="M87">
        <v>1</v>
      </c>
      <c r="N87">
        <v>3</v>
      </c>
      <c r="O87" t="s">
        <v>3215</v>
      </c>
      <c r="P87">
        <v>0.99099999999999999</v>
      </c>
      <c r="Q87">
        <v>0.998</v>
      </c>
      <c r="R87">
        <v>2</v>
      </c>
      <c r="S87">
        <v>0</v>
      </c>
      <c r="T87">
        <v>2</v>
      </c>
      <c r="U87" t="s">
        <v>2491</v>
      </c>
      <c r="V87" t="s">
        <v>25</v>
      </c>
      <c r="W87" t="s">
        <v>26</v>
      </c>
      <c r="X87">
        <v>8</v>
      </c>
      <c r="Y87" t="s">
        <v>33</v>
      </c>
      <c r="Z87" t="s">
        <v>2494</v>
      </c>
      <c r="AA87" t="s">
        <v>2495</v>
      </c>
      <c r="AB87" t="s">
        <v>36</v>
      </c>
      <c r="AC87">
        <v>37</v>
      </c>
      <c r="AD87">
        <v>7</v>
      </c>
    </row>
    <row r="88" spans="1:30">
      <c r="A88">
        <v>288</v>
      </c>
      <c r="B88">
        <v>0.99099999999999999</v>
      </c>
      <c r="C88" t="s">
        <v>3216</v>
      </c>
      <c r="D88" t="s">
        <v>3217</v>
      </c>
      <c r="E88">
        <v>0.99099999999999999</v>
      </c>
      <c r="F88">
        <v>6</v>
      </c>
      <c r="G88">
        <v>1</v>
      </c>
      <c r="H88">
        <v>1</v>
      </c>
      <c r="I88">
        <v>0.05</v>
      </c>
      <c r="J88" t="s">
        <v>3218</v>
      </c>
      <c r="K88" t="s">
        <v>3219</v>
      </c>
      <c r="L88" t="s">
        <v>23</v>
      </c>
      <c r="M88">
        <v>1</v>
      </c>
      <c r="N88">
        <v>2</v>
      </c>
      <c r="O88" t="s">
        <v>3220</v>
      </c>
      <c r="P88">
        <v>0.99099999999999999</v>
      </c>
      <c r="Q88">
        <v>0.998</v>
      </c>
      <c r="R88">
        <v>2</v>
      </c>
      <c r="S88">
        <v>0</v>
      </c>
      <c r="T88">
        <v>1</v>
      </c>
      <c r="U88" t="s">
        <v>3216</v>
      </c>
      <c r="V88" t="s">
        <v>25</v>
      </c>
      <c r="W88" t="s">
        <v>26</v>
      </c>
      <c r="X88">
        <v>8</v>
      </c>
      <c r="Y88" t="s">
        <v>33</v>
      </c>
      <c r="Z88" t="s">
        <v>3221</v>
      </c>
      <c r="AA88" t="s">
        <v>3222</v>
      </c>
      <c r="AB88" t="s">
        <v>221</v>
      </c>
      <c r="AC88">
        <v>69</v>
      </c>
      <c r="AD88">
        <v>2</v>
      </c>
    </row>
    <row r="89" spans="1:30">
      <c r="A89">
        <v>289</v>
      </c>
      <c r="B89">
        <v>0.99099999999999999</v>
      </c>
      <c r="C89" t="s">
        <v>3223</v>
      </c>
      <c r="E89">
        <v>0.99099999999999999</v>
      </c>
      <c r="F89">
        <v>6.8</v>
      </c>
      <c r="G89">
        <v>1</v>
      </c>
      <c r="H89">
        <v>1</v>
      </c>
      <c r="I89">
        <v>0.05</v>
      </c>
      <c r="J89" t="s">
        <v>3224</v>
      </c>
      <c r="K89">
        <v>161</v>
      </c>
      <c r="L89" t="s">
        <v>23</v>
      </c>
      <c r="M89">
        <v>1</v>
      </c>
      <c r="N89">
        <v>2</v>
      </c>
      <c r="O89" t="s">
        <v>3225</v>
      </c>
      <c r="P89">
        <v>0.99099999999999999</v>
      </c>
      <c r="Q89">
        <v>0.998</v>
      </c>
      <c r="R89">
        <v>2</v>
      </c>
      <c r="S89">
        <v>0</v>
      </c>
      <c r="T89">
        <v>1</v>
      </c>
      <c r="U89" t="s">
        <v>3223</v>
      </c>
      <c r="V89" t="s">
        <v>25</v>
      </c>
      <c r="W89" t="s">
        <v>26</v>
      </c>
      <c r="X89">
        <v>8</v>
      </c>
      <c r="Y89" t="s">
        <v>33</v>
      </c>
      <c r="Z89" t="s">
        <v>3226</v>
      </c>
      <c r="AA89" t="s">
        <v>3227</v>
      </c>
      <c r="AB89" t="s">
        <v>3228</v>
      </c>
      <c r="AC89">
        <v>63</v>
      </c>
      <c r="AD89">
        <v>7</v>
      </c>
    </row>
    <row r="90" spans="1:30">
      <c r="A90" t="s">
        <v>642</v>
      </c>
      <c r="B90">
        <v>1</v>
      </c>
      <c r="C90" t="s">
        <v>637</v>
      </c>
      <c r="E90">
        <v>0</v>
      </c>
      <c r="G90">
        <v>0</v>
      </c>
      <c r="H90">
        <v>0</v>
      </c>
      <c r="J90" t="s">
        <v>643</v>
      </c>
      <c r="K90">
        <v>87</v>
      </c>
      <c r="L90" t="s">
        <v>361</v>
      </c>
      <c r="M90">
        <v>0</v>
      </c>
      <c r="N90">
        <v>2</v>
      </c>
      <c r="O90" t="s">
        <v>644</v>
      </c>
      <c r="P90">
        <v>0.99150000000000005</v>
      </c>
      <c r="Q90">
        <v>0.99809999999999999</v>
      </c>
      <c r="R90">
        <v>2</v>
      </c>
      <c r="S90">
        <v>0</v>
      </c>
      <c r="T90">
        <v>2</v>
      </c>
      <c r="U90" t="s">
        <v>637</v>
      </c>
      <c r="V90" t="s">
        <v>25</v>
      </c>
      <c r="W90" t="s">
        <v>26</v>
      </c>
      <c r="X90">
        <v>8</v>
      </c>
      <c r="Y90" t="s">
        <v>33</v>
      </c>
      <c r="Z90" t="s">
        <v>639</v>
      </c>
      <c r="AA90" t="s">
        <v>640</v>
      </c>
      <c r="AB90" t="s">
        <v>641</v>
      </c>
      <c r="AC90">
        <v>66</v>
      </c>
      <c r="AD90">
        <v>3</v>
      </c>
    </row>
    <row r="91" spans="1:30">
      <c r="A91" t="s">
        <v>946</v>
      </c>
      <c r="B91">
        <v>1</v>
      </c>
      <c r="C91" t="s">
        <v>947</v>
      </c>
      <c r="D91" t="s">
        <v>948</v>
      </c>
      <c r="E91">
        <v>0</v>
      </c>
      <c r="G91">
        <v>0</v>
      </c>
      <c r="H91">
        <v>0</v>
      </c>
      <c r="J91" t="s">
        <v>949</v>
      </c>
      <c r="K91" t="s">
        <v>950</v>
      </c>
      <c r="L91" t="s">
        <v>361</v>
      </c>
      <c r="M91">
        <v>0</v>
      </c>
      <c r="N91">
        <v>2</v>
      </c>
      <c r="O91" t="s">
        <v>943</v>
      </c>
      <c r="P91">
        <v>0.99150000000000005</v>
      </c>
      <c r="Q91">
        <v>0.99809999999999999</v>
      </c>
      <c r="R91">
        <v>1</v>
      </c>
      <c r="S91">
        <v>0</v>
      </c>
      <c r="T91">
        <v>2</v>
      </c>
      <c r="U91" t="s">
        <v>947</v>
      </c>
      <c r="V91" t="s">
        <v>25</v>
      </c>
      <c r="W91" t="s">
        <v>26</v>
      </c>
      <c r="X91">
        <v>8</v>
      </c>
      <c r="Y91" t="s">
        <v>27</v>
      </c>
      <c r="Z91" t="s">
        <v>944</v>
      </c>
      <c r="AA91" t="s">
        <v>944</v>
      </c>
      <c r="AB91" t="s">
        <v>951</v>
      </c>
      <c r="AC91">
        <v>66</v>
      </c>
      <c r="AD91">
        <v>5</v>
      </c>
    </row>
    <row r="92" spans="1:30">
      <c r="A92" t="s">
        <v>1081</v>
      </c>
      <c r="B92">
        <v>1</v>
      </c>
      <c r="C92" t="s">
        <v>1082</v>
      </c>
      <c r="E92">
        <v>0</v>
      </c>
      <c r="G92">
        <v>0</v>
      </c>
      <c r="H92">
        <v>0</v>
      </c>
      <c r="J92" t="s">
        <v>1083</v>
      </c>
      <c r="K92">
        <v>141</v>
      </c>
      <c r="L92" t="s">
        <v>361</v>
      </c>
      <c r="M92">
        <v>0</v>
      </c>
      <c r="N92">
        <v>2</v>
      </c>
      <c r="O92" t="s">
        <v>1084</v>
      </c>
      <c r="P92">
        <v>0.99150000000000005</v>
      </c>
      <c r="Q92">
        <v>0.99809999999999999</v>
      </c>
      <c r="R92">
        <v>2</v>
      </c>
      <c r="S92">
        <v>0</v>
      </c>
      <c r="T92">
        <v>3</v>
      </c>
      <c r="U92" t="s">
        <v>1082</v>
      </c>
      <c r="V92" t="s">
        <v>25</v>
      </c>
      <c r="W92" t="s">
        <v>26</v>
      </c>
      <c r="X92">
        <v>8</v>
      </c>
      <c r="Y92" t="s">
        <v>27</v>
      </c>
      <c r="Z92" t="s">
        <v>1085</v>
      </c>
      <c r="AA92" t="s">
        <v>1085</v>
      </c>
      <c r="AB92" t="s">
        <v>1086</v>
      </c>
      <c r="AC92">
        <v>75</v>
      </c>
      <c r="AD92">
        <v>4</v>
      </c>
    </row>
    <row r="93" spans="1:30">
      <c r="A93">
        <v>284</v>
      </c>
      <c r="B93">
        <v>0.99150000000000005</v>
      </c>
      <c r="C93" t="s">
        <v>3194</v>
      </c>
      <c r="D93" t="s">
        <v>3195</v>
      </c>
      <c r="E93">
        <v>0.99150000000000005</v>
      </c>
      <c r="F93">
        <v>8.8000000000000007</v>
      </c>
      <c r="G93">
        <v>1</v>
      </c>
      <c r="H93">
        <v>2</v>
      </c>
      <c r="I93">
        <v>0.11</v>
      </c>
      <c r="J93" t="s">
        <v>3196</v>
      </c>
      <c r="K93" t="s">
        <v>3197</v>
      </c>
      <c r="L93" t="s">
        <v>23</v>
      </c>
      <c r="M93">
        <v>1</v>
      </c>
      <c r="N93">
        <v>3</v>
      </c>
      <c r="O93" t="s">
        <v>3198</v>
      </c>
      <c r="P93">
        <v>0.99150000000000005</v>
      </c>
      <c r="Q93">
        <v>0.99809999999999999</v>
      </c>
      <c r="R93">
        <v>2</v>
      </c>
      <c r="S93">
        <v>0</v>
      </c>
      <c r="T93">
        <v>2</v>
      </c>
      <c r="U93" t="s">
        <v>3194</v>
      </c>
      <c r="V93" t="s">
        <v>25</v>
      </c>
      <c r="W93" t="s">
        <v>26</v>
      </c>
      <c r="X93">
        <v>8</v>
      </c>
      <c r="Y93" t="s">
        <v>27</v>
      </c>
      <c r="Z93" t="s">
        <v>3199</v>
      </c>
      <c r="AA93" t="s">
        <v>3199</v>
      </c>
      <c r="AB93" t="s">
        <v>3200</v>
      </c>
      <c r="AC93">
        <v>46</v>
      </c>
      <c r="AD93">
        <v>9</v>
      </c>
    </row>
    <row r="94" spans="1:30">
      <c r="A94">
        <v>285</v>
      </c>
      <c r="B94">
        <v>0.99150000000000005</v>
      </c>
      <c r="C94" t="s">
        <v>3201</v>
      </c>
      <c r="D94" t="s">
        <v>3202</v>
      </c>
      <c r="E94">
        <v>0.99150000000000005</v>
      </c>
      <c r="F94">
        <v>11.5</v>
      </c>
      <c r="G94">
        <v>1</v>
      </c>
      <c r="H94">
        <v>2</v>
      </c>
      <c r="I94">
        <v>0.11</v>
      </c>
      <c r="J94" t="s">
        <v>3203</v>
      </c>
      <c r="K94" t="s">
        <v>521</v>
      </c>
      <c r="L94" t="s">
        <v>23</v>
      </c>
      <c r="M94">
        <v>1</v>
      </c>
      <c r="N94">
        <v>2</v>
      </c>
      <c r="O94" t="s">
        <v>3204</v>
      </c>
      <c r="P94">
        <v>0.99150000000000005</v>
      </c>
      <c r="Q94">
        <v>0.99809999999999999</v>
      </c>
      <c r="R94">
        <v>2</v>
      </c>
      <c r="S94">
        <v>0</v>
      </c>
      <c r="T94">
        <v>2</v>
      </c>
      <c r="U94" t="s">
        <v>3201</v>
      </c>
      <c r="V94" t="s">
        <v>25</v>
      </c>
      <c r="W94" t="s">
        <v>26</v>
      </c>
      <c r="X94">
        <v>8</v>
      </c>
      <c r="Y94" t="s">
        <v>27</v>
      </c>
      <c r="Z94" t="s">
        <v>3205</v>
      </c>
      <c r="AA94" t="s">
        <v>3205</v>
      </c>
      <c r="AB94" t="s">
        <v>3206</v>
      </c>
      <c r="AC94">
        <v>83</v>
      </c>
      <c r="AD94">
        <v>5</v>
      </c>
    </row>
    <row r="95" spans="1:30">
      <c r="A95">
        <v>286</v>
      </c>
      <c r="B95">
        <v>0.99150000000000005</v>
      </c>
      <c r="C95" t="s">
        <v>3207</v>
      </c>
      <c r="D95" t="s">
        <v>3208</v>
      </c>
      <c r="E95">
        <v>0.99150000000000005</v>
      </c>
      <c r="F95">
        <v>10.3</v>
      </c>
      <c r="G95">
        <v>1</v>
      </c>
      <c r="H95">
        <v>1</v>
      </c>
      <c r="I95">
        <v>0.05</v>
      </c>
      <c r="J95" t="s">
        <v>3209</v>
      </c>
      <c r="K95" t="s">
        <v>3210</v>
      </c>
      <c r="L95" t="s">
        <v>23</v>
      </c>
      <c r="M95">
        <v>1</v>
      </c>
      <c r="N95">
        <v>2</v>
      </c>
      <c r="O95" t="s">
        <v>3211</v>
      </c>
      <c r="P95">
        <v>0.99150000000000005</v>
      </c>
      <c r="Q95">
        <v>0.99809999999999999</v>
      </c>
      <c r="R95">
        <v>2</v>
      </c>
      <c r="S95">
        <v>0</v>
      </c>
      <c r="T95">
        <v>1</v>
      </c>
      <c r="U95" t="s">
        <v>3207</v>
      </c>
      <c r="V95" t="s">
        <v>25</v>
      </c>
      <c r="W95" t="s">
        <v>26</v>
      </c>
      <c r="X95">
        <v>8</v>
      </c>
      <c r="Y95" t="s">
        <v>27</v>
      </c>
      <c r="Z95" t="s">
        <v>3212</v>
      </c>
      <c r="AA95" t="s">
        <v>3212</v>
      </c>
      <c r="AB95" t="s">
        <v>3213</v>
      </c>
      <c r="AC95">
        <v>65</v>
      </c>
      <c r="AD95">
        <v>7</v>
      </c>
    </row>
    <row r="96" spans="1:30">
      <c r="A96" t="s">
        <v>2373</v>
      </c>
      <c r="B96">
        <v>1</v>
      </c>
      <c r="C96" t="s">
        <v>2374</v>
      </c>
      <c r="D96" t="s">
        <v>2375</v>
      </c>
      <c r="E96">
        <v>0</v>
      </c>
      <c r="G96">
        <v>0</v>
      </c>
      <c r="H96">
        <v>0</v>
      </c>
      <c r="J96" t="s">
        <v>2376</v>
      </c>
      <c r="K96" t="s">
        <v>2377</v>
      </c>
      <c r="L96" t="s">
        <v>361</v>
      </c>
      <c r="M96">
        <v>0.01</v>
      </c>
      <c r="N96">
        <v>2</v>
      </c>
      <c r="O96" t="s">
        <v>2370</v>
      </c>
      <c r="P96">
        <v>0.9919</v>
      </c>
      <c r="Q96">
        <v>0.99819999999999998</v>
      </c>
      <c r="R96">
        <v>2</v>
      </c>
      <c r="S96">
        <v>0</v>
      </c>
      <c r="T96">
        <v>1</v>
      </c>
      <c r="U96" t="s">
        <v>2374</v>
      </c>
      <c r="V96" t="s">
        <v>25</v>
      </c>
      <c r="W96" t="s">
        <v>26</v>
      </c>
      <c r="X96">
        <v>8</v>
      </c>
      <c r="Y96" t="s">
        <v>27</v>
      </c>
      <c r="Z96" t="s">
        <v>2378</v>
      </c>
      <c r="AA96" t="s">
        <v>2378</v>
      </c>
      <c r="AB96" t="s">
        <v>2379</v>
      </c>
      <c r="AC96">
        <v>63</v>
      </c>
      <c r="AD96">
        <v>5</v>
      </c>
    </row>
    <row r="97" spans="1:30">
      <c r="A97" t="s">
        <v>560</v>
      </c>
      <c r="B97">
        <v>1</v>
      </c>
      <c r="C97" t="s">
        <v>561</v>
      </c>
      <c r="E97">
        <v>0</v>
      </c>
      <c r="G97">
        <v>0</v>
      </c>
      <c r="H97">
        <v>0</v>
      </c>
      <c r="J97" t="s">
        <v>562</v>
      </c>
      <c r="K97" t="s">
        <v>563</v>
      </c>
      <c r="L97" t="s">
        <v>361</v>
      </c>
      <c r="M97">
        <v>0.33</v>
      </c>
      <c r="N97">
        <v>2</v>
      </c>
      <c r="O97" t="s">
        <v>564</v>
      </c>
      <c r="P97">
        <v>0.99239999999999995</v>
      </c>
      <c r="Q97">
        <v>0.99829999999999997</v>
      </c>
      <c r="R97">
        <v>2</v>
      </c>
      <c r="S97">
        <v>0</v>
      </c>
      <c r="T97">
        <v>3</v>
      </c>
      <c r="U97" t="s">
        <v>561</v>
      </c>
      <c r="V97" t="s">
        <v>25</v>
      </c>
      <c r="W97" t="s">
        <v>26</v>
      </c>
      <c r="X97">
        <v>8</v>
      </c>
      <c r="Y97" t="s">
        <v>27</v>
      </c>
      <c r="Z97" t="s">
        <v>565</v>
      </c>
      <c r="AA97" t="s">
        <v>565</v>
      </c>
      <c r="AB97" t="s">
        <v>566</v>
      </c>
      <c r="AC97">
        <v>31</v>
      </c>
      <c r="AD97">
        <v>3</v>
      </c>
    </row>
    <row r="98" spans="1:30">
      <c r="A98" t="s">
        <v>2130</v>
      </c>
      <c r="B98">
        <v>1</v>
      </c>
      <c r="C98" t="s">
        <v>2131</v>
      </c>
      <c r="E98">
        <v>0</v>
      </c>
      <c r="G98">
        <v>0</v>
      </c>
      <c r="H98">
        <v>0</v>
      </c>
      <c r="J98" t="s">
        <v>2132</v>
      </c>
      <c r="K98">
        <v>214</v>
      </c>
      <c r="L98" t="s">
        <v>361</v>
      </c>
      <c r="M98">
        <v>0</v>
      </c>
      <c r="N98">
        <v>2</v>
      </c>
      <c r="O98" t="s">
        <v>2133</v>
      </c>
      <c r="P98">
        <v>0.99239999999999995</v>
      </c>
      <c r="Q98">
        <v>0.99829999999999997</v>
      </c>
      <c r="R98">
        <v>2</v>
      </c>
      <c r="S98">
        <v>0</v>
      </c>
      <c r="T98">
        <v>2</v>
      </c>
      <c r="U98" t="s">
        <v>2131</v>
      </c>
      <c r="V98" t="s">
        <v>25</v>
      </c>
      <c r="W98" t="s">
        <v>26</v>
      </c>
      <c r="X98">
        <v>8</v>
      </c>
      <c r="Y98" t="s">
        <v>27</v>
      </c>
      <c r="Z98" t="s">
        <v>2113</v>
      </c>
      <c r="AA98" t="s">
        <v>2113</v>
      </c>
      <c r="AB98" t="s">
        <v>2119</v>
      </c>
      <c r="AC98">
        <v>59</v>
      </c>
      <c r="AD98">
        <v>5</v>
      </c>
    </row>
    <row r="99" spans="1:30">
      <c r="A99" t="s">
        <v>2139</v>
      </c>
      <c r="B99">
        <v>1</v>
      </c>
      <c r="C99" t="s">
        <v>2140</v>
      </c>
      <c r="E99">
        <v>0</v>
      </c>
      <c r="G99">
        <v>0</v>
      </c>
      <c r="H99">
        <v>0</v>
      </c>
      <c r="J99" t="s">
        <v>2141</v>
      </c>
      <c r="K99">
        <v>267</v>
      </c>
      <c r="L99" t="s">
        <v>361</v>
      </c>
      <c r="M99">
        <v>0</v>
      </c>
      <c r="N99">
        <v>2</v>
      </c>
      <c r="O99" t="s">
        <v>2133</v>
      </c>
      <c r="P99">
        <v>0.99239999999999995</v>
      </c>
      <c r="Q99">
        <v>0.99829999999999997</v>
      </c>
      <c r="R99">
        <v>2</v>
      </c>
      <c r="S99">
        <v>0</v>
      </c>
      <c r="T99">
        <v>2</v>
      </c>
      <c r="U99" t="s">
        <v>2140</v>
      </c>
      <c r="V99" t="s">
        <v>25</v>
      </c>
      <c r="W99" t="s">
        <v>26</v>
      </c>
      <c r="X99">
        <v>8</v>
      </c>
      <c r="Y99" t="s">
        <v>27</v>
      </c>
      <c r="Z99" t="s">
        <v>2113</v>
      </c>
      <c r="AA99" t="s">
        <v>2113</v>
      </c>
      <c r="AB99" t="s">
        <v>2119</v>
      </c>
      <c r="AC99">
        <v>57</v>
      </c>
      <c r="AD99">
        <v>5</v>
      </c>
    </row>
    <row r="100" spans="1:30">
      <c r="A100">
        <v>159</v>
      </c>
      <c r="B100">
        <v>0.99939999999999996</v>
      </c>
      <c r="C100" t="s">
        <v>2449</v>
      </c>
      <c r="E100">
        <v>0.99939999999999996</v>
      </c>
      <c r="F100">
        <v>16.899999999999999</v>
      </c>
      <c r="G100">
        <v>2</v>
      </c>
      <c r="H100">
        <v>2</v>
      </c>
      <c r="I100">
        <v>0.09</v>
      </c>
      <c r="J100" t="s">
        <v>2450</v>
      </c>
      <c r="K100">
        <v>183</v>
      </c>
      <c r="L100" t="s">
        <v>23</v>
      </c>
      <c r="M100">
        <v>1</v>
      </c>
      <c r="N100">
        <v>3</v>
      </c>
      <c r="O100" t="s">
        <v>2451</v>
      </c>
      <c r="P100">
        <v>0.99239999999999995</v>
      </c>
      <c r="Q100">
        <v>0.96550000000000002</v>
      </c>
      <c r="R100">
        <v>2</v>
      </c>
      <c r="S100">
        <v>5</v>
      </c>
      <c r="T100">
        <v>1</v>
      </c>
      <c r="U100" t="s">
        <v>2449</v>
      </c>
      <c r="V100" t="s">
        <v>25</v>
      </c>
      <c r="W100" t="s">
        <v>26</v>
      </c>
      <c r="X100">
        <v>8</v>
      </c>
      <c r="Y100" t="s">
        <v>33</v>
      </c>
      <c r="Z100" t="s">
        <v>2452</v>
      </c>
      <c r="AA100" t="s">
        <v>2453</v>
      </c>
      <c r="AB100" t="s">
        <v>2454</v>
      </c>
      <c r="AC100">
        <v>55</v>
      </c>
      <c r="AD100">
        <v>6</v>
      </c>
    </row>
    <row r="101" spans="1:30">
      <c r="A101">
        <v>283</v>
      </c>
      <c r="B101">
        <v>0.99239999999999995</v>
      </c>
      <c r="C101" t="s">
        <v>3188</v>
      </c>
      <c r="D101" t="s">
        <v>3189</v>
      </c>
      <c r="E101">
        <v>0.99239999999999995</v>
      </c>
      <c r="F101">
        <v>9.4</v>
      </c>
      <c r="G101">
        <v>1</v>
      </c>
      <c r="H101">
        <v>1</v>
      </c>
      <c r="I101">
        <v>0.05</v>
      </c>
      <c r="J101" t="s">
        <v>3190</v>
      </c>
      <c r="K101" t="s">
        <v>3191</v>
      </c>
      <c r="L101" t="s">
        <v>23</v>
      </c>
      <c r="M101">
        <v>1</v>
      </c>
      <c r="N101">
        <v>2</v>
      </c>
      <c r="O101" t="s">
        <v>3192</v>
      </c>
      <c r="P101">
        <v>0.99239999999999995</v>
      </c>
      <c r="Q101">
        <v>0.99829999999999997</v>
      </c>
      <c r="R101">
        <v>2</v>
      </c>
      <c r="S101">
        <v>0</v>
      </c>
      <c r="T101">
        <v>1</v>
      </c>
      <c r="U101" t="s">
        <v>3188</v>
      </c>
      <c r="V101" t="s">
        <v>25</v>
      </c>
      <c r="W101" t="s">
        <v>26</v>
      </c>
      <c r="X101">
        <v>8</v>
      </c>
      <c r="Y101" t="s">
        <v>27</v>
      </c>
      <c r="Z101" t="s">
        <v>3007</v>
      </c>
      <c r="AA101" t="s">
        <v>3007</v>
      </c>
      <c r="AB101" t="s">
        <v>3193</v>
      </c>
      <c r="AC101">
        <v>65</v>
      </c>
      <c r="AD101">
        <v>4</v>
      </c>
    </row>
    <row r="102" spans="1:30">
      <c r="A102" t="s">
        <v>1168</v>
      </c>
      <c r="B102">
        <v>1</v>
      </c>
      <c r="C102" t="s">
        <v>1169</v>
      </c>
      <c r="D102" t="s">
        <v>1170</v>
      </c>
      <c r="E102">
        <v>0</v>
      </c>
      <c r="G102">
        <v>0</v>
      </c>
      <c r="H102">
        <v>0</v>
      </c>
      <c r="J102" t="s">
        <v>1171</v>
      </c>
      <c r="K102" t="s">
        <v>1172</v>
      </c>
      <c r="L102" t="s">
        <v>361</v>
      </c>
      <c r="M102">
        <v>0</v>
      </c>
      <c r="N102">
        <v>2</v>
      </c>
      <c r="O102" t="s">
        <v>1173</v>
      </c>
      <c r="P102">
        <v>0.99280000000000002</v>
      </c>
      <c r="Q102">
        <v>0.99839999999999995</v>
      </c>
      <c r="R102">
        <v>2</v>
      </c>
      <c r="S102">
        <v>0</v>
      </c>
      <c r="T102">
        <v>2</v>
      </c>
      <c r="U102" t="s">
        <v>1169</v>
      </c>
      <c r="V102" t="s">
        <v>25</v>
      </c>
      <c r="W102" t="s">
        <v>26</v>
      </c>
      <c r="X102">
        <v>8</v>
      </c>
      <c r="Y102" t="s">
        <v>401</v>
      </c>
      <c r="Z102" t="s">
        <v>1174</v>
      </c>
      <c r="AA102" t="s">
        <v>1175</v>
      </c>
      <c r="AB102" t="s">
        <v>1176</v>
      </c>
      <c r="AC102">
        <v>82</v>
      </c>
      <c r="AD102">
        <v>5</v>
      </c>
    </row>
    <row r="103" spans="1:30">
      <c r="A103" t="s">
        <v>1552</v>
      </c>
      <c r="B103">
        <v>1</v>
      </c>
      <c r="C103" t="s">
        <v>1553</v>
      </c>
      <c r="E103">
        <v>0</v>
      </c>
      <c r="G103">
        <v>0</v>
      </c>
      <c r="H103">
        <v>0</v>
      </c>
      <c r="J103" t="s">
        <v>1554</v>
      </c>
      <c r="K103">
        <v>81</v>
      </c>
      <c r="L103" t="s">
        <v>361</v>
      </c>
      <c r="M103">
        <v>0</v>
      </c>
      <c r="N103">
        <v>2</v>
      </c>
      <c r="O103" t="s">
        <v>1545</v>
      </c>
      <c r="P103">
        <v>0.99280000000000002</v>
      </c>
      <c r="Q103">
        <v>0.99839999999999995</v>
      </c>
      <c r="R103">
        <v>1</v>
      </c>
      <c r="S103">
        <v>0</v>
      </c>
      <c r="T103">
        <v>3</v>
      </c>
      <c r="U103" t="s">
        <v>1553</v>
      </c>
      <c r="V103" t="s">
        <v>25</v>
      </c>
      <c r="W103" t="s">
        <v>26</v>
      </c>
      <c r="X103">
        <v>8</v>
      </c>
      <c r="Y103" t="s">
        <v>33</v>
      </c>
      <c r="Z103" t="s">
        <v>1546</v>
      </c>
      <c r="AA103" t="s">
        <v>1547</v>
      </c>
      <c r="AB103" t="s">
        <v>1548</v>
      </c>
      <c r="AC103">
        <v>81</v>
      </c>
      <c r="AD103">
        <v>4</v>
      </c>
    </row>
    <row r="104" spans="1:30">
      <c r="A104" t="s">
        <v>1739</v>
      </c>
      <c r="B104">
        <v>1</v>
      </c>
      <c r="C104" t="s">
        <v>1740</v>
      </c>
      <c r="E104">
        <v>0</v>
      </c>
      <c r="G104">
        <v>0</v>
      </c>
      <c r="H104">
        <v>0</v>
      </c>
      <c r="J104" t="s">
        <v>1741</v>
      </c>
      <c r="K104">
        <v>111</v>
      </c>
      <c r="L104" t="s">
        <v>361</v>
      </c>
      <c r="M104">
        <v>0</v>
      </c>
      <c r="N104">
        <v>3</v>
      </c>
      <c r="O104" t="s">
        <v>1736</v>
      </c>
      <c r="P104">
        <v>0.99280000000000002</v>
      </c>
      <c r="Q104">
        <v>0.99839999999999995</v>
      </c>
      <c r="R104">
        <v>2</v>
      </c>
      <c r="S104">
        <v>0</v>
      </c>
      <c r="T104">
        <v>1</v>
      </c>
      <c r="U104" t="s">
        <v>1740</v>
      </c>
      <c r="V104" t="s">
        <v>25</v>
      </c>
      <c r="W104" t="s">
        <v>26</v>
      </c>
      <c r="X104">
        <v>8</v>
      </c>
      <c r="Y104" t="s">
        <v>27</v>
      </c>
      <c r="Z104" t="s">
        <v>1737</v>
      </c>
      <c r="AA104" t="s">
        <v>1737</v>
      </c>
      <c r="AB104" t="s">
        <v>1742</v>
      </c>
      <c r="AC104">
        <v>46</v>
      </c>
      <c r="AD104">
        <v>8</v>
      </c>
    </row>
    <row r="105" spans="1:30">
      <c r="A105">
        <v>280</v>
      </c>
      <c r="B105">
        <v>0.99280000000000002</v>
      </c>
      <c r="C105" t="s">
        <v>3169</v>
      </c>
      <c r="E105">
        <v>0.99280000000000002</v>
      </c>
      <c r="F105">
        <v>3.6</v>
      </c>
      <c r="G105">
        <v>1</v>
      </c>
      <c r="H105">
        <v>1</v>
      </c>
      <c r="I105">
        <v>0.05</v>
      </c>
      <c r="J105" t="s">
        <v>3170</v>
      </c>
      <c r="K105">
        <v>388</v>
      </c>
      <c r="L105" t="s">
        <v>23</v>
      </c>
      <c r="M105">
        <v>1</v>
      </c>
      <c r="N105">
        <v>3</v>
      </c>
      <c r="O105" t="s">
        <v>3171</v>
      </c>
      <c r="P105">
        <v>0.99280000000000002</v>
      </c>
      <c r="Q105">
        <v>0.99839999999999995</v>
      </c>
      <c r="R105">
        <v>2</v>
      </c>
      <c r="S105">
        <v>0</v>
      </c>
      <c r="T105">
        <v>1</v>
      </c>
      <c r="U105" t="s">
        <v>3169</v>
      </c>
      <c r="V105" t="s">
        <v>25</v>
      </c>
      <c r="W105" t="s">
        <v>26</v>
      </c>
      <c r="X105">
        <v>8</v>
      </c>
      <c r="Y105" t="s">
        <v>33</v>
      </c>
      <c r="Z105" t="s">
        <v>3172</v>
      </c>
      <c r="AA105" t="s">
        <v>3173</v>
      </c>
      <c r="AB105" t="s">
        <v>3174</v>
      </c>
      <c r="AC105">
        <v>34</v>
      </c>
      <c r="AD105">
        <v>8</v>
      </c>
    </row>
    <row r="106" spans="1:30">
      <c r="A106">
        <v>281</v>
      </c>
      <c r="B106">
        <v>0.99280000000000002</v>
      </c>
      <c r="C106" t="s">
        <v>3175</v>
      </c>
      <c r="E106">
        <v>0.99280000000000002</v>
      </c>
      <c r="F106">
        <v>2.7</v>
      </c>
      <c r="G106">
        <v>1</v>
      </c>
      <c r="H106">
        <v>1</v>
      </c>
      <c r="I106">
        <v>0.05</v>
      </c>
      <c r="J106" t="s">
        <v>3176</v>
      </c>
      <c r="K106">
        <v>437</v>
      </c>
      <c r="L106" t="s">
        <v>23</v>
      </c>
      <c r="M106">
        <v>1</v>
      </c>
      <c r="N106">
        <v>2</v>
      </c>
      <c r="O106" t="s">
        <v>3177</v>
      </c>
      <c r="P106">
        <v>0.99280000000000002</v>
      </c>
      <c r="Q106">
        <v>0.99839999999999995</v>
      </c>
      <c r="R106">
        <v>2</v>
      </c>
      <c r="S106">
        <v>0</v>
      </c>
      <c r="T106">
        <v>1</v>
      </c>
      <c r="U106" t="s">
        <v>3175</v>
      </c>
      <c r="V106" t="s">
        <v>25</v>
      </c>
      <c r="W106" t="s">
        <v>26</v>
      </c>
      <c r="X106">
        <v>8</v>
      </c>
      <c r="Y106" t="s">
        <v>27</v>
      </c>
      <c r="Z106" t="s">
        <v>3178</v>
      </c>
      <c r="AA106" t="s">
        <v>3178</v>
      </c>
      <c r="AB106" t="s">
        <v>3179</v>
      </c>
      <c r="AC106">
        <v>62</v>
      </c>
      <c r="AD106">
        <v>4</v>
      </c>
    </row>
    <row r="107" spans="1:30">
      <c r="A107">
        <v>282</v>
      </c>
      <c r="B107">
        <v>0.99280000000000002</v>
      </c>
      <c r="C107" t="s">
        <v>3180</v>
      </c>
      <c r="D107" t="s">
        <v>3181</v>
      </c>
      <c r="E107">
        <v>0.99280000000000002</v>
      </c>
      <c r="F107">
        <v>5.9</v>
      </c>
      <c r="G107">
        <v>1</v>
      </c>
      <c r="H107">
        <v>1</v>
      </c>
      <c r="I107">
        <v>0.05</v>
      </c>
      <c r="J107" t="s">
        <v>3182</v>
      </c>
      <c r="K107" t="s">
        <v>3183</v>
      </c>
      <c r="L107" t="s">
        <v>23</v>
      </c>
      <c r="M107">
        <v>1</v>
      </c>
      <c r="N107">
        <v>3</v>
      </c>
      <c r="O107" t="s">
        <v>3184</v>
      </c>
      <c r="P107">
        <v>0.99280000000000002</v>
      </c>
      <c r="Q107">
        <v>0.99839999999999995</v>
      </c>
      <c r="R107">
        <v>2</v>
      </c>
      <c r="S107">
        <v>0</v>
      </c>
      <c r="T107">
        <v>1</v>
      </c>
      <c r="U107" t="s">
        <v>3180</v>
      </c>
      <c r="V107" t="s">
        <v>25</v>
      </c>
      <c r="W107" t="s">
        <v>26</v>
      </c>
      <c r="X107">
        <v>8</v>
      </c>
      <c r="Y107" t="s">
        <v>33</v>
      </c>
      <c r="Z107" t="s">
        <v>3185</v>
      </c>
      <c r="AA107" t="s">
        <v>3186</v>
      </c>
      <c r="AB107" t="s">
        <v>3187</v>
      </c>
      <c r="AC107">
        <v>54</v>
      </c>
      <c r="AD107">
        <v>9</v>
      </c>
    </row>
    <row r="108" spans="1:30">
      <c r="A108" t="s">
        <v>1298</v>
      </c>
      <c r="B108">
        <v>1</v>
      </c>
      <c r="C108" t="s">
        <v>1299</v>
      </c>
      <c r="E108">
        <v>0</v>
      </c>
      <c r="G108">
        <v>0</v>
      </c>
      <c r="H108">
        <v>0</v>
      </c>
      <c r="J108" t="s">
        <v>1300</v>
      </c>
      <c r="K108">
        <v>193</v>
      </c>
      <c r="L108" t="s">
        <v>361</v>
      </c>
      <c r="M108">
        <v>0</v>
      </c>
      <c r="N108">
        <v>2</v>
      </c>
      <c r="O108" t="s">
        <v>1301</v>
      </c>
      <c r="P108">
        <v>0.99329999999999996</v>
      </c>
      <c r="Q108">
        <v>0.99850000000000005</v>
      </c>
      <c r="R108">
        <v>2</v>
      </c>
      <c r="S108">
        <v>0</v>
      </c>
      <c r="T108">
        <v>1</v>
      </c>
      <c r="U108" t="s">
        <v>1299</v>
      </c>
      <c r="V108" t="s">
        <v>25</v>
      </c>
      <c r="W108" t="s">
        <v>26</v>
      </c>
      <c r="X108">
        <v>8</v>
      </c>
      <c r="Y108" t="s">
        <v>27</v>
      </c>
      <c r="Z108" t="s">
        <v>1302</v>
      </c>
      <c r="AA108" t="s">
        <v>1302</v>
      </c>
      <c r="AB108" t="s">
        <v>1303</v>
      </c>
      <c r="AC108">
        <v>70</v>
      </c>
      <c r="AD108">
        <v>9</v>
      </c>
    </row>
    <row r="109" spans="1:30">
      <c r="A109" t="s">
        <v>1325</v>
      </c>
      <c r="B109">
        <v>1</v>
      </c>
      <c r="C109" t="s">
        <v>1326</v>
      </c>
      <c r="E109">
        <v>0</v>
      </c>
      <c r="G109">
        <v>0</v>
      </c>
      <c r="H109">
        <v>0</v>
      </c>
      <c r="J109" t="s">
        <v>1327</v>
      </c>
      <c r="K109">
        <v>143</v>
      </c>
      <c r="L109" t="s">
        <v>361</v>
      </c>
      <c r="M109">
        <v>0</v>
      </c>
      <c r="N109">
        <v>2</v>
      </c>
      <c r="O109" t="s">
        <v>1301</v>
      </c>
      <c r="P109">
        <v>0.99329999999999996</v>
      </c>
      <c r="Q109">
        <v>0.99850000000000005</v>
      </c>
      <c r="R109">
        <v>2</v>
      </c>
      <c r="S109">
        <v>0</v>
      </c>
      <c r="T109">
        <v>1</v>
      </c>
      <c r="U109" t="s">
        <v>1326</v>
      </c>
      <c r="V109" t="s">
        <v>25</v>
      </c>
      <c r="W109" t="s">
        <v>26</v>
      </c>
      <c r="X109">
        <v>8</v>
      </c>
      <c r="Y109" t="s">
        <v>33</v>
      </c>
      <c r="Z109" t="s">
        <v>1328</v>
      </c>
      <c r="AA109" t="s">
        <v>1329</v>
      </c>
      <c r="AB109" t="s">
        <v>1330</v>
      </c>
      <c r="AC109">
        <v>83</v>
      </c>
      <c r="AD109">
        <v>9</v>
      </c>
    </row>
    <row r="110" spans="1:30">
      <c r="A110" t="s">
        <v>1883</v>
      </c>
      <c r="B110">
        <v>1</v>
      </c>
      <c r="C110" t="s">
        <v>1877</v>
      </c>
      <c r="E110">
        <v>0</v>
      </c>
      <c r="G110">
        <v>0</v>
      </c>
      <c r="H110">
        <v>0</v>
      </c>
      <c r="J110" t="s">
        <v>1884</v>
      </c>
      <c r="K110">
        <v>41</v>
      </c>
      <c r="L110" t="s">
        <v>361</v>
      </c>
      <c r="M110">
        <v>0</v>
      </c>
      <c r="N110">
        <v>3</v>
      </c>
      <c r="O110" t="s">
        <v>1885</v>
      </c>
      <c r="P110">
        <v>0.99329999999999996</v>
      </c>
      <c r="Q110">
        <v>0.99850000000000005</v>
      </c>
      <c r="R110">
        <v>2</v>
      </c>
      <c r="S110">
        <v>0</v>
      </c>
      <c r="T110">
        <v>3</v>
      </c>
      <c r="U110" t="s">
        <v>1877</v>
      </c>
      <c r="V110" t="s">
        <v>25</v>
      </c>
      <c r="W110" t="s">
        <v>26</v>
      </c>
      <c r="X110">
        <v>8</v>
      </c>
      <c r="Y110" t="s">
        <v>27</v>
      </c>
      <c r="Z110" t="s">
        <v>1881</v>
      </c>
      <c r="AA110" t="s">
        <v>1881</v>
      </c>
      <c r="AB110" t="s">
        <v>1882</v>
      </c>
      <c r="AC110">
        <v>66</v>
      </c>
      <c r="AD110">
        <v>3</v>
      </c>
    </row>
    <row r="111" spans="1:30">
      <c r="A111" t="s">
        <v>929</v>
      </c>
      <c r="B111">
        <v>1</v>
      </c>
      <c r="C111" t="s">
        <v>930</v>
      </c>
      <c r="E111">
        <v>0</v>
      </c>
      <c r="G111">
        <v>0</v>
      </c>
      <c r="H111">
        <v>0</v>
      </c>
      <c r="J111" t="s">
        <v>931</v>
      </c>
      <c r="K111">
        <v>96</v>
      </c>
      <c r="L111" t="s">
        <v>361</v>
      </c>
      <c r="M111">
        <v>0</v>
      </c>
      <c r="N111">
        <v>2</v>
      </c>
      <c r="O111" t="s">
        <v>926</v>
      </c>
      <c r="P111">
        <v>0.99370000000000003</v>
      </c>
      <c r="Q111">
        <v>0.99860000000000004</v>
      </c>
      <c r="R111">
        <v>1</v>
      </c>
      <c r="S111">
        <v>0</v>
      </c>
      <c r="T111">
        <v>3</v>
      </c>
      <c r="U111" t="s">
        <v>930</v>
      </c>
      <c r="V111" t="s">
        <v>25</v>
      </c>
      <c r="W111" t="s">
        <v>26</v>
      </c>
      <c r="X111">
        <v>8</v>
      </c>
      <c r="Y111" t="s">
        <v>33</v>
      </c>
      <c r="Z111" t="s">
        <v>932</v>
      </c>
      <c r="AA111" t="s">
        <v>933</v>
      </c>
      <c r="AB111" t="s">
        <v>934</v>
      </c>
      <c r="AC111">
        <v>75</v>
      </c>
      <c r="AD111">
        <v>5</v>
      </c>
    </row>
    <row r="112" spans="1:30">
      <c r="A112" t="s">
        <v>1868</v>
      </c>
      <c r="B112">
        <v>1</v>
      </c>
      <c r="C112" t="s">
        <v>1869</v>
      </c>
      <c r="D112" t="s">
        <v>1870</v>
      </c>
      <c r="E112">
        <v>0</v>
      </c>
      <c r="G112">
        <v>0</v>
      </c>
      <c r="H112">
        <v>0</v>
      </c>
      <c r="J112" t="s">
        <v>1871</v>
      </c>
      <c r="K112" t="s">
        <v>1872</v>
      </c>
      <c r="L112" t="s">
        <v>361</v>
      </c>
      <c r="M112">
        <v>0</v>
      </c>
      <c r="N112">
        <v>2</v>
      </c>
      <c r="O112" t="s">
        <v>1873</v>
      </c>
      <c r="P112">
        <v>0.99370000000000003</v>
      </c>
      <c r="Q112">
        <v>0.99860000000000004</v>
      </c>
      <c r="R112">
        <v>2</v>
      </c>
      <c r="S112">
        <v>0</v>
      </c>
      <c r="T112">
        <v>3</v>
      </c>
      <c r="U112" t="s">
        <v>1869</v>
      </c>
      <c r="V112" t="s">
        <v>25</v>
      </c>
      <c r="W112" t="s">
        <v>26</v>
      </c>
      <c r="X112">
        <v>8</v>
      </c>
      <c r="Y112" t="s">
        <v>27</v>
      </c>
      <c r="Z112" t="s">
        <v>1874</v>
      </c>
      <c r="AA112" t="s">
        <v>1874</v>
      </c>
      <c r="AB112" t="s">
        <v>1875</v>
      </c>
      <c r="AC112">
        <v>61</v>
      </c>
      <c r="AD112">
        <v>9</v>
      </c>
    </row>
    <row r="113" spans="1:34">
      <c r="A113" t="s">
        <v>1976</v>
      </c>
      <c r="B113">
        <v>1</v>
      </c>
      <c r="C113" t="s">
        <v>1977</v>
      </c>
      <c r="E113">
        <v>0</v>
      </c>
      <c r="G113">
        <v>0</v>
      </c>
      <c r="H113">
        <v>0</v>
      </c>
      <c r="J113" t="s">
        <v>1978</v>
      </c>
      <c r="K113">
        <v>275</v>
      </c>
      <c r="L113" t="s">
        <v>361</v>
      </c>
      <c r="M113">
        <v>0</v>
      </c>
      <c r="N113">
        <v>2</v>
      </c>
      <c r="O113" t="s">
        <v>1979</v>
      </c>
      <c r="P113">
        <v>0.99370000000000003</v>
      </c>
      <c r="Q113">
        <v>0.99860000000000004</v>
      </c>
      <c r="R113">
        <v>2</v>
      </c>
      <c r="S113">
        <v>0</v>
      </c>
      <c r="T113">
        <v>2</v>
      </c>
      <c r="U113" t="s">
        <v>1977</v>
      </c>
      <c r="V113" t="s">
        <v>25</v>
      </c>
      <c r="W113" t="s">
        <v>26</v>
      </c>
      <c r="X113">
        <v>8</v>
      </c>
      <c r="Y113" t="s">
        <v>27</v>
      </c>
      <c r="Z113" t="s">
        <v>1974</v>
      </c>
      <c r="AA113" t="s">
        <v>1974</v>
      </c>
      <c r="AB113" t="s">
        <v>1980</v>
      </c>
      <c r="AC113">
        <v>77</v>
      </c>
      <c r="AD113">
        <v>3</v>
      </c>
    </row>
    <row r="114" spans="1:34">
      <c r="A114" t="s">
        <v>2358</v>
      </c>
      <c r="B114">
        <v>1</v>
      </c>
      <c r="C114" t="s">
        <v>2359</v>
      </c>
      <c r="E114">
        <v>0</v>
      </c>
      <c r="G114">
        <v>0</v>
      </c>
      <c r="H114">
        <v>0</v>
      </c>
      <c r="J114" t="s">
        <v>2360</v>
      </c>
      <c r="K114">
        <v>124</v>
      </c>
      <c r="L114" t="s">
        <v>361</v>
      </c>
      <c r="M114">
        <v>7.0000000000000007E-2</v>
      </c>
      <c r="N114">
        <v>2</v>
      </c>
      <c r="O114" t="s">
        <v>2361</v>
      </c>
      <c r="P114">
        <v>0.99370000000000003</v>
      </c>
      <c r="Q114">
        <v>0.99860000000000004</v>
      </c>
      <c r="R114">
        <v>1</v>
      </c>
      <c r="S114">
        <v>0</v>
      </c>
      <c r="T114">
        <v>2</v>
      </c>
      <c r="U114" t="s">
        <v>2359</v>
      </c>
      <c r="V114" t="s">
        <v>25</v>
      </c>
      <c r="W114" t="s">
        <v>26</v>
      </c>
      <c r="X114">
        <v>8</v>
      </c>
      <c r="Y114" t="s">
        <v>27</v>
      </c>
      <c r="Z114" t="s">
        <v>2330</v>
      </c>
      <c r="AA114" t="s">
        <v>2330</v>
      </c>
      <c r="AB114" t="s">
        <v>2331</v>
      </c>
      <c r="AC114">
        <v>80</v>
      </c>
      <c r="AD114">
        <v>6</v>
      </c>
    </row>
    <row r="115" spans="1:34">
      <c r="A115">
        <v>277</v>
      </c>
      <c r="B115">
        <v>0.99370000000000003</v>
      </c>
      <c r="C115" t="s">
        <v>3149</v>
      </c>
      <c r="D115" t="s">
        <v>3150</v>
      </c>
      <c r="E115">
        <v>0.99370000000000003</v>
      </c>
      <c r="F115">
        <v>9.8000000000000007</v>
      </c>
      <c r="G115">
        <v>1</v>
      </c>
      <c r="H115">
        <v>2</v>
      </c>
      <c r="I115">
        <v>0.11</v>
      </c>
      <c r="J115" t="s">
        <v>3151</v>
      </c>
      <c r="K115" t="s">
        <v>394</v>
      </c>
      <c r="L115" t="s">
        <v>23</v>
      </c>
      <c r="M115">
        <v>1</v>
      </c>
      <c r="N115">
        <v>2</v>
      </c>
      <c r="O115" t="s">
        <v>3152</v>
      </c>
      <c r="P115">
        <v>0.99370000000000003</v>
      </c>
      <c r="Q115">
        <v>0.99860000000000004</v>
      </c>
      <c r="R115">
        <v>2</v>
      </c>
      <c r="S115">
        <v>0</v>
      </c>
      <c r="T115">
        <v>2</v>
      </c>
      <c r="U115" t="s">
        <v>3149</v>
      </c>
      <c r="V115" t="s">
        <v>25</v>
      </c>
      <c r="W115" t="s">
        <v>26</v>
      </c>
      <c r="X115">
        <v>8</v>
      </c>
      <c r="Y115" t="s">
        <v>27</v>
      </c>
      <c r="Z115" t="s">
        <v>3153</v>
      </c>
      <c r="AA115" t="s">
        <v>3153</v>
      </c>
      <c r="AB115" t="s">
        <v>3154</v>
      </c>
      <c r="AC115">
        <v>72</v>
      </c>
      <c r="AD115">
        <v>2</v>
      </c>
    </row>
    <row r="116" spans="1:34">
      <c r="A116">
        <v>278</v>
      </c>
      <c r="B116">
        <v>0.99370000000000003</v>
      </c>
      <c r="C116" t="s">
        <v>3155</v>
      </c>
      <c r="D116" t="s">
        <v>3156</v>
      </c>
      <c r="E116">
        <v>0.99370000000000003</v>
      </c>
      <c r="F116">
        <v>9.6</v>
      </c>
      <c r="G116">
        <v>1</v>
      </c>
      <c r="H116">
        <v>2</v>
      </c>
      <c r="I116">
        <v>0.11</v>
      </c>
      <c r="J116" t="s">
        <v>3157</v>
      </c>
      <c r="K116" t="s">
        <v>3158</v>
      </c>
      <c r="L116" t="s">
        <v>23</v>
      </c>
      <c r="M116">
        <v>1</v>
      </c>
      <c r="N116">
        <v>3</v>
      </c>
      <c r="O116" t="s">
        <v>3159</v>
      </c>
      <c r="P116">
        <v>0.99370000000000003</v>
      </c>
      <c r="Q116">
        <v>0.99860000000000004</v>
      </c>
      <c r="R116">
        <v>2</v>
      </c>
      <c r="S116">
        <v>0</v>
      </c>
      <c r="T116">
        <v>2</v>
      </c>
      <c r="U116" t="s">
        <v>3155</v>
      </c>
      <c r="V116" t="s">
        <v>25</v>
      </c>
      <c r="W116" t="s">
        <v>26</v>
      </c>
      <c r="X116">
        <v>8</v>
      </c>
      <c r="Y116" t="s">
        <v>27</v>
      </c>
      <c r="Z116" t="s">
        <v>3160</v>
      </c>
      <c r="AA116" t="s">
        <v>3160</v>
      </c>
      <c r="AB116" t="s">
        <v>3161</v>
      </c>
      <c r="AC116">
        <v>75</v>
      </c>
    </row>
    <row r="117" spans="1:34">
      <c r="A117">
        <v>279</v>
      </c>
      <c r="B117">
        <v>0.99370000000000003</v>
      </c>
      <c r="C117" t="s">
        <v>3162</v>
      </c>
      <c r="D117" t="s">
        <v>3163</v>
      </c>
      <c r="E117">
        <v>0.99370000000000003</v>
      </c>
      <c r="F117">
        <v>6.5</v>
      </c>
      <c r="G117">
        <v>1</v>
      </c>
      <c r="H117">
        <v>2</v>
      </c>
      <c r="I117">
        <v>0.11</v>
      </c>
      <c r="J117" t="s">
        <v>3164</v>
      </c>
      <c r="K117" t="s">
        <v>3165</v>
      </c>
      <c r="L117" t="s">
        <v>23</v>
      </c>
      <c r="M117">
        <v>1</v>
      </c>
      <c r="N117">
        <v>2</v>
      </c>
      <c r="O117" t="s">
        <v>3166</v>
      </c>
      <c r="P117">
        <v>0.99370000000000003</v>
      </c>
      <c r="Q117">
        <v>0.99860000000000004</v>
      </c>
      <c r="R117">
        <v>2</v>
      </c>
      <c r="S117">
        <v>0</v>
      </c>
      <c r="T117">
        <v>2</v>
      </c>
      <c r="U117" t="s">
        <v>3162</v>
      </c>
      <c r="V117" t="s">
        <v>25</v>
      </c>
      <c r="W117" t="s">
        <v>26</v>
      </c>
      <c r="X117">
        <v>8</v>
      </c>
      <c r="Y117" t="s">
        <v>27</v>
      </c>
      <c r="Z117" t="s">
        <v>3167</v>
      </c>
      <c r="AA117" t="s">
        <v>3167</v>
      </c>
      <c r="AB117" t="s">
        <v>3168</v>
      </c>
      <c r="AC117">
        <v>83</v>
      </c>
      <c r="AD117">
        <v>3</v>
      </c>
    </row>
    <row r="118" spans="1:34">
      <c r="A118" t="s">
        <v>545</v>
      </c>
      <c r="B118">
        <v>1</v>
      </c>
      <c r="C118" t="s">
        <v>542</v>
      </c>
      <c r="E118">
        <v>0</v>
      </c>
      <c r="G118">
        <v>0</v>
      </c>
      <c r="H118">
        <v>0</v>
      </c>
      <c r="J118" t="s">
        <v>546</v>
      </c>
      <c r="K118">
        <v>97</v>
      </c>
      <c r="L118" t="s">
        <v>361</v>
      </c>
      <c r="M118">
        <v>0</v>
      </c>
      <c r="N118">
        <v>3</v>
      </c>
      <c r="O118" t="s">
        <v>547</v>
      </c>
      <c r="P118">
        <v>0.99419999999999997</v>
      </c>
      <c r="Q118">
        <v>0.99870000000000003</v>
      </c>
      <c r="R118">
        <v>2</v>
      </c>
      <c r="S118">
        <v>0</v>
      </c>
      <c r="T118">
        <v>3</v>
      </c>
      <c r="U118" t="s">
        <v>542</v>
      </c>
      <c r="V118" t="s">
        <v>25</v>
      </c>
      <c r="W118" t="s">
        <v>26</v>
      </c>
      <c r="X118">
        <v>8</v>
      </c>
      <c r="Y118" t="s">
        <v>27</v>
      </c>
      <c r="Z118" t="s">
        <v>539</v>
      </c>
      <c r="AA118" t="s">
        <v>539</v>
      </c>
      <c r="AB118" t="s">
        <v>544</v>
      </c>
      <c r="AC118">
        <v>69</v>
      </c>
      <c r="AD118">
        <v>5</v>
      </c>
    </row>
    <row r="119" spans="1:34">
      <c r="A119" t="s">
        <v>586</v>
      </c>
      <c r="B119">
        <v>1</v>
      </c>
      <c r="C119" t="s">
        <v>587</v>
      </c>
      <c r="E119">
        <v>0</v>
      </c>
      <c r="G119">
        <v>0</v>
      </c>
      <c r="H119">
        <v>0</v>
      </c>
      <c r="J119" t="s">
        <v>588</v>
      </c>
      <c r="K119">
        <v>333</v>
      </c>
      <c r="L119" t="s">
        <v>361</v>
      </c>
      <c r="M119">
        <v>0</v>
      </c>
      <c r="N119">
        <v>2</v>
      </c>
      <c r="O119" t="s">
        <v>589</v>
      </c>
      <c r="P119">
        <v>0.99419999999999997</v>
      </c>
      <c r="Q119">
        <v>0.99870000000000003</v>
      </c>
      <c r="R119">
        <v>2</v>
      </c>
      <c r="S119">
        <v>0</v>
      </c>
      <c r="T119">
        <v>2</v>
      </c>
      <c r="U119" t="s">
        <v>587</v>
      </c>
      <c r="V119" t="s">
        <v>25</v>
      </c>
      <c r="W119" t="s">
        <v>26</v>
      </c>
      <c r="X119">
        <v>8</v>
      </c>
      <c r="Y119" t="s">
        <v>33</v>
      </c>
      <c r="Z119" t="s">
        <v>583</v>
      </c>
      <c r="AA119" t="s">
        <v>584</v>
      </c>
      <c r="AB119" t="s">
        <v>585</v>
      </c>
      <c r="AC119">
        <v>57</v>
      </c>
      <c r="AD119">
        <v>8</v>
      </c>
    </row>
    <row r="120" spans="1:34">
      <c r="A120" t="s">
        <v>1249</v>
      </c>
      <c r="B120">
        <v>1</v>
      </c>
      <c r="C120" t="s">
        <v>1250</v>
      </c>
      <c r="E120">
        <v>0</v>
      </c>
      <c r="G120">
        <v>0</v>
      </c>
      <c r="H120">
        <v>0</v>
      </c>
      <c r="J120" t="s">
        <v>1251</v>
      </c>
      <c r="K120">
        <v>137</v>
      </c>
      <c r="L120" t="s">
        <v>361</v>
      </c>
      <c r="M120">
        <v>0</v>
      </c>
      <c r="N120">
        <v>2</v>
      </c>
      <c r="O120" t="s">
        <v>1252</v>
      </c>
      <c r="P120">
        <v>0.99419999999999997</v>
      </c>
      <c r="Q120">
        <v>0.99870000000000003</v>
      </c>
      <c r="R120">
        <v>2</v>
      </c>
      <c r="S120">
        <v>0</v>
      </c>
      <c r="T120">
        <v>2</v>
      </c>
      <c r="U120" t="s">
        <v>1250</v>
      </c>
      <c r="V120" t="s">
        <v>25</v>
      </c>
      <c r="W120" t="s">
        <v>26</v>
      </c>
      <c r="X120">
        <v>8</v>
      </c>
      <c r="Y120" t="s">
        <v>33</v>
      </c>
      <c r="Z120" t="s">
        <v>1253</v>
      </c>
      <c r="AA120" t="s">
        <v>1254</v>
      </c>
      <c r="AB120" t="s">
        <v>1255</v>
      </c>
      <c r="AC120">
        <v>56</v>
      </c>
    </row>
    <row r="121" spans="1:34">
      <c r="A121" t="s">
        <v>1659</v>
      </c>
      <c r="B121">
        <v>1</v>
      </c>
      <c r="C121" t="s">
        <v>1660</v>
      </c>
      <c r="E121">
        <v>0</v>
      </c>
      <c r="G121">
        <v>0</v>
      </c>
      <c r="H121">
        <v>0</v>
      </c>
      <c r="J121" t="s">
        <v>1661</v>
      </c>
      <c r="K121">
        <v>230</v>
      </c>
      <c r="L121" t="s">
        <v>361</v>
      </c>
      <c r="M121">
        <v>0</v>
      </c>
      <c r="N121">
        <v>3</v>
      </c>
      <c r="O121" t="s">
        <v>1662</v>
      </c>
      <c r="P121">
        <v>0.99419999999999997</v>
      </c>
      <c r="Q121">
        <v>0.99870000000000003</v>
      </c>
      <c r="R121">
        <v>2</v>
      </c>
      <c r="S121">
        <v>0</v>
      </c>
      <c r="T121">
        <v>3</v>
      </c>
      <c r="U121" t="s">
        <v>1660</v>
      </c>
      <c r="V121" t="s">
        <v>25</v>
      </c>
      <c r="W121" t="s">
        <v>26</v>
      </c>
      <c r="X121">
        <v>8</v>
      </c>
      <c r="Y121" t="s">
        <v>33</v>
      </c>
      <c r="Z121" t="s">
        <v>1663</v>
      </c>
      <c r="AA121" t="s">
        <v>1664</v>
      </c>
      <c r="AB121" t="s">
        <v>1665</v>
      </c>
      <c r="AC121">
        <v>47</v>
      </c>
    </row>
    <row r="122" spans="1:34">
      <c r="A122" t="s">
        <v>1666</v>
      </c>
      <c r="B122">
        <v>1</v>
      </c>
      <c r="C122" t="s">
        <v>1667</v>
      </c>
      <c r="D122" t="s">
        <v>1668</v>
      </c>
      <c r="E122">
        <v>0</v>
      </c>
      <c r="G122">
        <v>0</v>
      </c>
      <c r="H122">
        <v>0</v>
      </c>
      <c r="J122" t="s">
        <v>1669</v>
      </c>
      <c r="K122" t="s">
        <v>1670</v>
      </c>
      <c r="L122" t="s">
        <v>361</v>
      </c>
      <c r="M122">
        <v>0</v>
      </c>
      <c r="N122">
        <v>3</v>
      </c>
      <c r="O122" t="s">
        <v>1662</v>
      </c>
      <c r="P122">
        <v>0.99419999999999997</v>
      </c>
      <c r="Q122">
        <v>0.99870000000000003</v>
      </c>
      <c r="R122">
        <v>2</v>
      </c>
      <c r="S122">
        <v>0</v>
      </c>
      <c r="T122">
        <v>3</v>
      </c>
      <c r="U122" t="s">
        <v>1667</v>
      </c>
      <c r="V122" t="s">
        <v>25</v>
      </c>
      <c r="W122" t="s">
        <v>26</v>
      </c>
      <c r="X122">
        <v>8</v>
      </c>
      <c r="Y122" t="s">
        <v>33</v>
      </c>
      <c r="Z122" t="s">
        <v>1656</v>
      </c>
      <c r="AA122" t="s">
        <v>1657</v>
      </c>
      <c r="AB122" t="s">
        <v>1658</v>
      </c>
      <c r="AC122">
        <v>54</v>
      </c>
    </row>
    <row r="123" spans="1:34">
      <c r="A123" t="s">
        <v>2419</v>
      </c>
      <c r="B123">
        <v>1</v>
      </c>
      <c r="C123" t="s">
        <v>2420</v>
      </c>
      <c r="D123" t="s">
        <v>20</v>
      </c>
      <c r="E123">
        <v>0</v>
      </c>
      <c r="F123" t="s">
        <v>20</v>
      </c>
      <c r="G123">
        <v>0</v>
      </c>
      <c r="H123">
        <v>0</v>
      </c>
      <c r="I123" t="s">
        <v>20</v>
      </c>
      <c r="J123" t="s">
        <v>2421</v>
      </c>
      <c r="K123" t="s">
        <v>2422</v>
      </c>
      <c r="L123" t="s">
        <v>361</v>
      </c>
      <c r="M123">
        <v>0</v>
      </c>
      <c r="N123">
        <v>2</v>
      </c>
      <c r="O123" t="s">
        <v>2418</v>
      </c>
      <c r="P123">
        <v>0.99419999999999997</v>
      </c>
      <c r="Q123">
        <v>0.99870000000000003</v>
      </c>
      <c r="R123">
        <v>2</v>
      </c>
      <c r="S123">
        <v>0</v>
      </c>
      <c r="T123">
        <v>2</v>
      </c>
      <c r="U123" t="s">
        <v>20</v>
      </c>
      <c r="V123" t="s">
        <v>20</v>
      </c>
      <c r="W123" t="s">
        <v>20</v>
      </c>
      <c r="X123" t="s">
        <v>20</v>
      </c>
      <c r="Y123" t="s">
        <v>20</v>
      </c>
      <c r="Z123" t="s">
        <v>20</v>
      </c>
      <c r="AA123" t="s">
        <v>20</v>
      </c>
      <c r="AB123" t="s">
        <v>20</v>
      </c>
      <c r="AC123" t="s">
        <v>20</v>
      </c>
      <c r="AD123" t="s">
        <v>20</v>
      </c>
      <c r="AE123" t="s">
        <v>20</v>
      </c>
      <c r="AF123" t="s">
        <v>20</v>
      </c>
      <c r="AG123" t="s">
        <v>20</v>
      </c>
      <c r="AH123" t="s">
        <v>20</v>
      </c>
    </row>
    <row r="124" spans="1:34">
      <c r="A124">
        <v>271</v>
      </c>
      <c r="B124">
        <v>0.99419999999999997</v>
      </c>
      <c r="C124" t="s">
        <v>3118</v>
      </c>
      <c r="E124">
        <v>0.99419999999999997</v>
      </c>
      <c r="F124">
        <v>2.5</v>
      </c>
      <c r="G124">
        <v>1</v>
      </c>
      <c r="H124">
        <v>2</v>
      </c>
      <c r="I124">
        <v>0.1</v>
      </c>
      <c r="J124" t="s">
        <v>3119</v>
      </c>
      <c r="K124">
        <v>524</v>
      </c>
      <c r="L124" t="s">
        <v>23</v>
      </c>
      <c r="M124">
        <v>1</v>
      </c>
      <c r="N124">
        <v>2</v>
      </c>
      <c r="O124" t="s">
        <v>3120</v>
      </c>
      <c r="P124">
        <v>0.99419999999999997</v>
      </c>
      <c r="Q124">
        <v>0.99870000000000003</v>
      </c>
      <c r="R124">
        <v>2</v>
      </c>
      <c r="S124">
        <v>0</v>
      </c>
      <c r="T124">
        <v>2</v>
      </c>
      <c r="U124" t="s">
        <v>3118</v>
      </c>
      <c r="V124" t="s">
        <v>25</v>
      </c>
      <c r="W124" t="s">
        <v>26</v>
      </c>
      <c r="X124">
        <v>8</v>
      </c>
      <c r="Y124" t="s">
        <v>27</v>
      </c>
      <c r="Z124" t="s">
        <v>3121</v>
      </c>
      <c r="AA124" t="s">
        <v>3121</v>
      </c>
      <c r="AB124" t="s">
        <v>3122</v>
      </c>
      <c r="AC124">
        <v>56</v>
      </c>
    </row>
    <row r="125" spans="1:34">
      <c r="A125">
        <v>272</v>
      </c>
      <c r="B125">
        <v>0.99419999999999997</v>
      </c>
      <c r="C125" t="s">
        <v>182</v>
      </c>
      <c r="E125">
        <v>0.99419999999999997</v>
      </c>
      <c r="F125">
        <v>5.4</v>
      </c>
      <c r="G125">
        <v>1</v>
      </c>
      <c r="H125">
        <v>2</v>
      </c>
      <c r="I125">
        <v>0.11</v>
      </c>
      <c r="J125" t="s">
        <v>3123</v>
      </c>
      <c r="K125">
        <v>148</v>
      </c>
      <c r="L125" t="s">
        <v>23</v>
      </c>
      <c r="M125">
        <v>1</v>
      </c>
      <c r="N125">
        <v>2</v>
      </c>
      <c r="O125" t="s">
        <v>3124</v>
      </c>
      <c r="P125">
        <v>0.99419999999999997</v>
      </c>
      <c r="Q125">
        <v>0.99870000000000003</v>
      </c>
      <c r="R125">
        <v>2</v>
      </c>
      <c r="S125">
        <v>0</v>
      </c>
      <c r="T125">
        <v>2</v>
      </c>
      <c r="U125" t="s">
        <v>182</v>
      </c>
      <c r="V125" t="s">
        <v>25</v>
      </c>
      <c r="W125" t="s">
        <v>26</v>
      </c>
      <c r="X125">
        <v>8</v>
      </c>
      <c r="Y125" t="s">
        <v>27</v>
      </c>
      <c r="Z125" t="s">
        <v>185</v>
      </c>
      <c r="AA125" t="s">
        <v>185</v>
      </c>
      <c r="AB125" t="s">
        <v>186</v>
      </c>
      <c r="AC125">
        <v>66</v>
      </c>
      <c r="AD125">
        <v>6</v>
      </c>
    </row>
    <row r="126" spans="1:34">
      <c r="A126">
        <v>273</v>
      </c>
      <c r="B126">
        <v>0.99419999999999997</v>
      </c>
      <c r="C126" t="s">
        <v>3125</v>
      </c>
      <c r="D126" t="s">
        <v>3126</v>
      </c>
      <c r="E126">
        <v>0.99419999999999997</v>
      </c>
      <c r="F126">
        <v>4.9000000000000004</v>
      </c>
      <c r="G126">
        <v>1</v>
      </c>
      <c r="H126">
        <v>2</v>
      </c>
      <c r="I126">
        <v>0.11</v>
      </c>
      <c r="J126" t="s">
        <v>3127</v>
      </c>
      <c r="K126" t="s">
        <v>3128</v>
      </c>
      <c r="L126" t="s">
        <v>23</v>
      </c>
      <c r="M126">
        <v>1</v>
      </c>
      <c r="N126">
        <v>2</v>
      </c>
      <c r="O126" t="s">
        <v>3129</v>
      </c>
      <c r="P126">
        <v>0.99419999999999997</v>
      </c>
      <c r="Q126">
        <v>0.99870000000000003</v>
      </c>
      <c r="R126">
        <v>2</v>
      </c>
      <c r="S126">
        <v>0</v>
      </c>
      <c r="T126">
        <v>2</v>
      </c>
      <c r="U126" t="s">
        <v>3125</v>
      </c>
      <c r="V126" t="s">
        <v>25</v>
      </c>
      <c r="W126" t="s">
        <v>26</v>
      </c>
      <c r="X126">
        <v>8</v>
      </c>
      <c r="Y126" t="s">
        <v>33</v>
      </c>
      <c r="Z126" t="s">
        <v>3130</v>
      </c>
      <c r="AA126" t="s">
        <v>3131</v>
      </c>
      <c r="AB126" t="s">
        <v>3132</v>
      </c>
      <c r="AC126">
        <v>72</v>
      </c>
      <c r="AD126">
        <v>4</v>
      </c>
    </row>
    <row r="127" spans="1:34">
      <c r="A127">
        <v>274</v>
      </c>
      <c r="B127">
        <v>0.99419999999999997</v>
      </c>
      <c r="C127" t="s">
        <v>3133</v>
      </c>
      <c r="D127" t="s">
        <v>3134</v>
      </c>
      <c r="E127">
        <v>0.99419999999999997</v>
      </c>
      <c r="F127">
        <v>9</v>
      </c>
      <c r="G127">
        <v>1</v>
      </c>
      <c r="H127">
        <v>2</v>
      </c>
      <c r="I127">
        <v>0.11</v>
      </c>
      <c r="J127" t="s">
        <v>3135</v>
      </c>
      <c r="K127" t="s">
        <v>3136</v>
      </c>
      <c r="L127" t="s">
        <v>23</v>
      </c>
      <c r="M127">
        <v>1</v>
      </c>
      <c r="N127">
        <v>2</v>
      </c>
      <c r="O127" t="s">
        <v>3137</v>
      </c>
      <c r="P127">
        <v>0.99419999999999997</v>
      </c>
      <c r="Q127">
        <v>0.99870000000000003</v>
      </c>
      <c r="R127">
        <v>2</v>
      </c>
      <c r="S127">
        <v>0</v>
      </c>
      <c r="T127">
        <v>2</v>
      </c>
      <c r="U127" t="s">
        <v>3133</v>
      </c>
      <c r="V127" t="s">
        <v>25</v>
      </c>
      <c r="W127" t="s">
        <v>26</v>
      </c>
      <c r="X127">
        <v>8</v>
      </c>
      <c r="Y127" t="s">
        <v>27</v>
      </c>
      <c r="Z127" t="s">
        <v>3138</v>
      </c>
      <c r="AA127" t="s">
        <v>3138</v>
      </c>
      <c r="AB127" t="s">
        <v>3139</v>
      </c>
      <c r="AC127">
        <v>92</v>
      </c>
      <c r="AD127">
        <v>5</v>
      </c>
    </row>
    <row r="128" spans="1:34">
      <c r="A128">
        <v>275</v>
      </c>
      <c r="B128">
        <v>0.99419999999999997</v>
      </c>
      <c r="C128" t="s">
        <v>3140</v>
      </c>
      <c r="E128">
        <v>0.99419999999999997</v>
      </c>
      <c r="F128">
        <v>4</v>
      </c>
      <c r="G128">
        <v>1</v>
      </c>
      <c r="H128">
        <v>1</v>
      </c>
      <c r="I128">
        <v>0.05</v>
      </c>
      <c r="J128" t="s">
        <v>3141</v>
      </c>
      <c r="K128">
        <v>401</v>
      </c>
      <c r="L128" t="s">
        <v>23</v>
      </c>
      <c r="M128">
        <v>1</v>
      </c>
      <c r="N128">
        <v>3</v>
      </c>
      <c r="O128" t="s">
        <v>3142</v>
      </c>
      <c r="P128">
        <v>0.99419999999999997</v>
      </c>
      <c r="Q128">
        <v>0.99870000000000003</v>
      </c>
      <c r="R128">
        <v>2</v>
      </c>
      <c r="S128">
        <v>0</v>
      </c>
      <c r="T128">
        <v>1</v>
      </c>
      <c r="U128" t="s">
        <v>3140</v>
      </c>
      <c r="V128" t="s">
        <v>25</v>
      </c>
      <c r="W128" t="s">
        <v>26</v>
      </c>
      <c r="X128">
        <v>8</v>
      </c>
      <c r="Y128" t="s">
        <v>33</v>
      </c>
      <c r="Z128" t="s">
        <v>3143</v>
      </c>
      <c r="AA128" t="s">
        <v>3144</v>
      </c>
      <c r="AB128" t="s">
        <v>3145</v>
      </c>
      <c r="AC128">
        <v>78</v>
      </c>
      <c r="AD128">
        <v>4</v>
      </c>
    </row>
    <row r="129" spans="1:30">
      <c r="A129">
        <v>276</v>
      </c>
      <c r="B129">
        <v>0.99419999999999997</v>
      </c>
      <c r="C129" t="s">
        <v>3146</v>
      </c>
      <c r="E129">
        <v>0.99419999999999997</v>
      </c>
      <c r="F129">
        <v>22.2</v>
      </c>
      <c r="G129">
        <v>1</v>
      </c>
      <c r="H129">
        <v>1</v>
      </c>
      <c r="I129">
        <v>0.05</v>
      </c>
      <c r="J129" t="s">
        <v>3147</v>
      </c>
      <c r="K129">
        <v>54</v>
      </c>
      <c r="L129" t="s">
        <v>23</v>
      </c>
      <c r="M129">
        <v>1</v>
      </c>
      <c r="N129">
        <v>2</v>
      </c>
      <c r="O129" t="s">
        <v>3148</v>
      </c>
      <c r="P129">
        <v>0.99419999999999997</v>
      </c>
      <c r="Q129">
        <v>0.99870000000000003</v>
      </c>
      <c r="R129">
        <v>2</v>
      </c>
      <c r="S129">
        <v>0</v>
      </c>
      <c r="T129">
        <v>1</v>
      </c>
      <c r="U129" t="s">
        <v>3146</v>
      </c>
      <c r="V129" t="s">
        <v>25</v>
      </c>
      <c r="W129" t="s">
        <v>26</v>
      </c>
      <c r="X129">
        <v>8</v>
      </c>
    </row>
    <row r="130" spans="1:30">
      <c r="A130" t="s">
        <v>541</v>
      </c>
      <c r="B130">
        <v>1</v>
      </c>
      <c r="C130" t="s">
        <v>542</v>
      </c>
      <c r="E130">
        <v>0</v>
      </c>
      <c r="G130">
        <v>0</v>
      </c>
      <c r="H130">
        <v>0</v>
      </c>
      <c r="J130" t="s">
        <v>543</v>
      </c>
      <c r="K130">
        <v>82</v>
      </c>
      <c r="L130" t="s">
        <v>361</v>
      </c>
      <c r="M130">
        <v>0</v>
      </c>
      <c r="N130">
        <v>2</v>
      </c>
      <c r="O130" t="s">
        <v>538</v>
      </c>
      <c r="P130">
        <v>0.99460000000000004</v>
      </c>
      <c r="Q130">
        <v>0.99880000000000002</v>
      </c>
      <c r="R130">
        <v>2</v>
      </c>
      <c r="S130">
        <v>0</v>
      </c>
      <c r="T130">
        <v>2</v>
      </c>
      <c r="U130" t="s">
        <v>542</v>
      </c>
      <c r="V130" t="s">
        <v>25</v>
      </c>
      <c r="W130" t="s">
        <v>26</v>
      </c>
      <c r="X130">
        <v>8</v>
      </c>
      <c r="Y130" t="s">
        <v>27</v>
      </c>
      <c r="Z130" t="s">
        <v>539</v>
      </c>
      <c r="AA130" t="s">
        <v>539</v>
      </c>
      <c r="AB130" t="s">
        <v>544</v>
      </c>
      <c r="AC130">
        <v>69</v>
      </c>
      <c r="AD130">
        <v>5</v>
      </c>
    </row>
    <row r="131" spans="1:30">
      <c r="A131" t="s">
        <v>670</v>
      </c>
      <c r="B131">
        <v>1</v>
      </c>
      <c r="C131" t="s">
        <v>671</v>
      </c>
      <c r="E131">
        <v>0</v>
      </c>
      <c r="G131">
        <v>0</v>
      </c>
      <c r="H131">
        <v>0</v>
      </c>
      <c r="J131" t="s">
        <v>672</v>
      </c>
      <c r="K131">
        <v>128</v>
      </c>
      <c r="L131" t="s">
        <v>361</v>
      </c>
      <c r="M131">
        <v>0</v>
      </c>
      <c r="N131">
        <v>2</v>
      </c>
      <c r="O131" t="s">
        <v>673</v>
      </c>
      <c r="P131">
        <v>0.99460000000000004</v>
      </c>
      <c r="Q131">
        <v>0.99880000000000002</v>
      </c>
      <c r="R131">
        <v>2</v>
      </c>
      <c r="S131">
        <v>0</v>
      </c>
      <c r="T131">
        <v>2</v>
      </c>
      <c r="U131" t="s">
        <v>671</v>
      </c>
      <c r="V131" t="s">
        <v>25</v>
      </c>
      <c r="W131" t="s">
        <v>26</v>
      </c>
      <c r="X131">
        <v>8</v>
      </c>
      <c r="Y131" t="s">
        <v>27</v>
      </c>
      <c r="Z131" t="s">
        <v>674</v>
      </c>
      <c r="AA131" t="s">
        <v>674</v>
      </c>
      <c r="AB131" t="s">
        <v>675</v>
      </c>
      <c r="AC131">
        <v>66</v>
      </c>
      <c r="AD131">
        <v>9</v>
      </c>
    </row>
    <row r="132" spans="1:30">
      <c r="A132" t="s">
        <v>1051</v>
      </c>
      <c r="B132">
        <v>1</v>
      </c>
      <c r="C132" t="s">
        <v>1052</v>
      </c>
      <c r="E132">
        <v>0</v>
      </c>
      <c r="G132">
        <v>0</v>
      </c>
      <c r="H132">
        <v>0</v>
      </c>
      <c r="J132" t="s">
        <v>1053</v>
      </c>
      <c r="K132">
        <v>303</v>
      </c>
      <c r="L132" t="s">
        <v>361</v>
      </c>
      <c r="M132">
        <v>0</v>
      </c>
      <c r="N132">
        <v>2</v>
      </c>
      <c r="O132" t="s">
        <v>1049</v>
      </c>
      <c r="P132">
        <v>0.99460000000000004</v>
      </c>
      <c r="Q132">
        <v>0.99880000000000002</v>
      </c>
      <c r="R132">
        <v>2</v>
      </c>
      <c r="S132">
        <v>0</v>
      </c>
      <c r="T132">
        <v>3</v>
      </c>
      <c r="U132" t="s">
        <v>1052</v>
      </c>
      <c r="V132" t="s">
        <v>25</v>
      </c>
      <c r="W132" t="s">
        <v>26</v>
      </c>
      <c r="X132">
        <v>8</v>
      </c>
      <c r="Y132" t="s">
        <v>27</v>
      </c>
      <c r="Z132" t="s">
        <v>1054</v>
      </c>
      <c r="AA132" t="s">
        <v>1054</v>
      </c>
      <c r="AB132" t="s">
        <v>1055</v>
      </c>
      <c r="AC132">
        <v>84</v>
      </c>
      <c r="AD132">
        <v>6</v>
      </c>
    </row>
    <row r="133" spans="1:30">
      <c r="A133" t="s">
        <v>1062</v>
      </c>
      <c r="B133">
        <v>1</v>
      </c>
      <c r="C133" t="s">
        <v>1063</v>
      </c>
      <c r="E133">
        <v>0</v>
      </c>
      <c r="G133">
        <v>0</v>
      </c>
      <c r="H133">
        <v>0</v>
      </c>
      <c r="J133" t="s">
        <v>1064</v>
      </c>
      <c r="K133">
        <v>97</v>
      </c>
      <c r="L133" t="s">
        <v>361</v>
      </c>
      <c r="M133">
        <v>0</v>
      </c>
      <c r="N133">
        <v>2</v>
      </c>
      <c r="O133" t="s">
        <v>1049</v>
      </c>
      <c r="P133">
        <v>0.99460000000000004</v>
      </c>
      <c r="Q133">
        <v>0.99880000000000002</v>
      </c>
      <c r="R133">
        <v>2</v>
      </c>
      <c r="S133">
        <v>0</v>
      </c>
      <c r="T133">
        <v>3</v>
      </c>
      <c r="U133" t="s">
        <v>1063</v>
      </c>
      <c r="V133" t="s">
        <v>25</v>
      </c>
      <c r="W133" t="s">
        <v>26</v>
      </c>
      <c r="X133">
        <v>8</v>
      </c>
      <c r="Y133" t="s">
        <v>27</v>
      </c>
      <c r="Z133" t="s">
        <v>1065</v>
      </c>
      <c r="AA133" t="s">
        <v>1065</v>
      </c>
      <c r="AB133" t="s">
        <v>1066</v>
      </c>
      <c r="AC133">
        <v>78</v>
      </c>
      <c r="AD133">
        <v>7</v>
      </c>
    </row>
    <row r="134" spans="1:30">
      <c r="A134" t="s">
        <v>1138</v>
      </c>
      <c r="B134">
        <v>1</v>
      </c>
      <c r="C134" t="s">
        <v>1139</v>
      </c>
      <c r="E134">
        <v>0</v>
      </c>
      <c r="G134">
        <v>0</v>
      </c>
      <c r="H134">
        <v>0</v>
      </c>
      <c r="J134" t="s">
        <v>1140</v>
      </c>
      <c r="K134">
        <v>85</v>
      </c>
      <c r="L134" t="s">
        <v>361</v>
      </c>
      <c r="M134">
        <v>0</v>
      </c>
      <c r="N134">
        <v>3</v>
      </c>
      <c r="O134" t="s">
        <v>1141</v>
      </c>
      <c r="P134">
        <v>0.99460000000000004</v>
      </c>
      <c r="Q134">
        <v>0.99880000000000002</v>
      </c>
      <c r="R134">
        <v>2</v>
      </c>
      <c r="S134">
        <v>0</v>
      </c>
      <c r="T134">
        <v>2</v>
      </c>
      <c r="U134" t="s">
        <v>1139</v>
      </c>
      <c r="V134" t="s">
        <v>25</v>
      </c>
      <c r="W134" t="s">
        <v>26</v>
      </c>
      <c r="X134">
        <v>8</v>
      </c>
      <c r="Y134" t="s">
        <v>27</v>
      </c>
      <c r="Z134" t="s">
        <v>1142</v>
      </c>
      <c r="AA134" t="s">
        <v>1142</v>
      </c>
      <c r="AB134" t="s">
        <v>1143</v>
      </c>
      <c r="AC134">
        <v>78</v>
      </c>
      <c r="AD134">
        <v>5</v>
      </c>
    </row>
    <row r="135" spans="1:30">
      <c r="A135" t="s">
        <v>1177</v>
      </c>
      <c r="B135">
        <v>1</v>
      </c>
      <c r="C135" t="s">
        <v>1178</v>
      </c>
      <c r="E135">
        <v>0</v>
      </c>
      <c r="G135">
        <v>0</v>
      </c>
      <c r="H135">
        <v>0</v>
      </c>
      <c r="J135" t="s">
        <v>1179</v>
      </c>
      <c r="K135">
        <v>398</v>
      </c>
      <c r="L135" t="s">
        <v>361</v>
      </c>
      <c r="M135">
        <v>0</v>
      </c>
      <c r="N135">
        <v>3</v>
      </c>
      <c r="O135" t="s">
        <v>1165</v>
      </c>
      <c r="P135">
        <v>0.99460000000000004</v>
      </c>
      <c r="Q135">
        <v>0.99880000000000002</v>
      </c>
      <c r="R135">
        <v>2</v>
      </c>
      <c r="S135">
        <v>0</v>
      </c>
      <c r="T135">
        <v>2</v>
      </c>
      <c r="U135" t="s">
        <v>1178</v>
      </c>
      <c r="V135" t="s">
        <v>25</v>
      </c>
      <c r="W135" t="s">
        <v>26</v>
      </c>
      <c r="X135">
        <v>8</v>
      </c>
      <c r="Y135" t="s">
        <v>27</v>
      </c>
      <c r="Z135" t="s">
        <v>1180</v>
      </c>
      <c r="AA135" t="s">
        <v>1180</v>
      </c>
      <c r="AB135" t="s">
        <v>1181</v>
      </c>
      <c r="AC135">
        <v>90</v>
      </c>
      <c r="AD135">
        <v>5</v>
      </c>
    </row>
    <row r="136" spans="1:30">
      <c r="A136" t="s">
        <v>1448</v>
      </c>
      <c r="B136">
        <v>1</v>
      </c>
      <c r="C136" t="s">
        <v>1449</v>
      </c>
      <c r="E136">
        <v>0</v>
      </c>
      <c r="G136">
        <v>0</v>
      </c>
      <c r="H136">
        <v>0</v>
      </c>
      <c r="J136" t="s">
        <v>1450</v>
      </c>
      <c r="K136">
        <v>109</v>
      </c>
      <c r="L136" t="s">
        <v>361</v>
      </c>
      <c r="M136">
        <v>0</v>
      </c>
      <c r="N136">
        <v>2</v>
      </c>
      <c r="O136" t="s">
        <v>1451</v>
      </c>
      <c r="P136">
        <v>0.99460000000000004</v>
      </c>
      <c r="Q136">
        <v>0.99880000000000002</v>
      </c>
      <c r="R136">
        <v>2</v>
      </c>
      <c r="S136">
        <v>0</v>
      </c>
      <c r="T136">
        <v>2</v>
      </c>
      <c r="U136" t="s">
        <v>1449</v>
      </c>
      <c r="V136" t="s">
        <v>25</v>
      </c>
      <c r="W136" t="s">
        <v>26</v>
      </c>
      <c r="X136">
        <v>8</v>
      </c>
      <c r="Y136" t="s">
        <v>27</v>
      </c>
      <c r="Z136" t="s">
        <v>1452</v>
      </c>
      <c r="AA136" t="s">
        <v>1452</v>
      </c>
      <c r="AB136" t="s">
        <v>1453</v>
      </c>
      <c r="AC136">
        <v>80</v>
      </c>
      <c r="AD136">
        <v>7</v>
      </c>
    </row>
    <row r="137" spans="1:30">
      <c r="A137">
        <v>262</v>
      </c>
      <c r="B137">
        <v>0.99460000000000004</v>
      </c>
      <c r="C137" t="s">
        <v>3060</v>
      </c>
      <c r="E137">
        <v>0.99460000000000004</v>
      </c>
      <c r="F137">
        <v>10.1</v>
      </c>
      <c r="G137">
        <v>1</v>
      </c>
      <c r="H137">
        <v>2</v>
      </c>
      <c r="I137">
        <v>0.11</v>
      </c>
      <c r="J137" t="s">
        <v>3061</v>
      </c>
      <c r="K137">
        <v>109</v>
      </c>
      <c r="L137" t="s">
        <v>23</v>
      </c>
      <c r="M137">
        <v>1</v>
      </c>
      <c r="N137">
        <v>2</v>
      </c>
      <c r="O137" t="s">
        <v>3062</v>
      </c>
      <c r="P137">
        <v>0.99460000000000004</v>
      </c>
      <c r="Q137">
        <v>0.99880000000000002</v>
      </c>
      <c r="R137">
        <v>2</v>
      </c>
      <c r="S137">
        <v>0</v>
      </c>
      <c r="T137">
        <v>2</v>
      </c>
      <c r="U137" t="s">
        <v>3060</v>
      </c>
      <c r="V137" t="s">
        <v>25</v>
      </c>
      <c r="W137" t="s">
        <v>26</v>
      </c>
      <c r="X137">
        <v>8</v>
      </c>
      <c r="Y137" t="s">
        <v>27</v>
      </c>
      <c r="Z137" t="s">
        <v>3063</v>
      </c>
      <c r="AA137" t="s">
        <v>3063</v>
      </c>
      <c r="AB137" t="s">
        <v>3064</v>
      </c>
      <c r="AC137">
        <v>84</v>
      </c>
      <c r="AD137">
        <v>4</v>
      </c>
    </row>
    <row r="138" spans="1:30">
      <c r="A138">
        <v>263</v>
      </c>
      <c r="B138">
        <v>0.99460000000000004</v>
      </c>
      <c r="C138" t="s">
        <v>3065</v>
      </c>
      <c r="D138" t="s">
        <v>3066</v>
      </c>
      <c r="E138">
        <v>0.99460000000000004</v>
      </c>
      <c r="F138">
        <v>3.6</v>
      </c>
      <c r="G138">
        <v>1</v>
      </c>
      <c r="H138">
        <v>3</v>
      </c>
      <c r="I138">
        <v>0.16</v>
      </c>
      <c r="J138" t="s">
        <v>3067</v>
      </c>
      <c r="K138" t="s">
        <v>3068</v>
      </c>
      <c r="L138" t="s">
        <v>23</v>
      </c>
      <c r="M138">
        <v>1</v>
      </c>
      <c r="N138">
        <v>2</v>
      </c>
      <c r="O138" t="s">
        <v>3069</v>
      </c>
      <c r="P138">
        <v>0.99460000000000004</v>
      </c>
      <c r="Q138">
        <v>0.99880000000000002</v>
      </c>
      <c r="R138">
        <v>2</v>
      </c>
      <c r="S138">
        <v>0</v>
      </c>
      <c r="T138">
        <v>3</v>
      </c>
      <c r="U138" t="s">
        <v>3065</v>
      </c>
      <c r="V138" t="s">
        <v>25</v>
      </c>
      <c r="W138" t="s">
        <v>26</v>
      </c>
      <c r="X138">
        <v>8</v>
      </c>
      <c r="Y138" t="s">
        <v>27</v>
      </c>
      <c r="Z138" t="s">
        <v>3070</v>
      </c>
      <c r="AA138" t="s">
        <v>3070</v>
      </c>
      <c r="AB138" t="s">
        <v>3071</v>
      </c>
      <c r="AC138">
        <v>75</v>
      </c>
      <c r="AD138">
        <v>6</v>
      </c>
    </row>
    <row r="139" spans="1:30">
      <c r="A139">
        <v>264</v>
      </c>
      <c r="B139">
        <v>0.99460000000000004</v>
      </c>
      <c r="C139" t="s">
        <v>3072</v>
      </c>
      <c r="D139" t="s">
        <v>3073</v>
      </c>
      <c r="E139">
        <v>0.99460000000000004</v>
      </c>
      <c r="F139">
        <v>7.3</v>
      </c>
      <c r="G139">
        <v>1</v>
      </c>
      <c r="H139">
        <v>2</v>
      </c>
      <c r="I139">
        <v>0.11</v>
      </c>
      <c r="J139" t="s">
        <v>3074</v>
      </c>
      <c r="K139" t="s">
        <v>3075</v>
      </c>
      <c r="L139" t="s">
        <v>23</v>
      </c>
      <c r="M139">
        <v>1</v>
      </c>
      <c r="N139">
        <v>3</v>
      </c>
      <c r="O139" t="s">
        <v>3076</v>
      </c>
      <c r="P139">
        <v>0.99460000000000004</v>
      </c>
      <c r="Q139">
        <v>0.99880000000000002</v>
      </c>
      <c r="R139">
        <v>2</v>
      </c>
      <c r="S139">
        <v>0</v>
      </c>
      <c r="T139">
        <v>2</v>
      </c>
      <c r="U139" t="s">
        <v>3072</v>
      </c>
      <c r="V139" t="s">
        <v>25</v>
      </c>
      <c r="W139" t="s">
        <v>26</v>
      </c>
      <c r="X139">
        <v>8</v>
      </c>
      <c r="Y139" t="s">
        <v>33</v>
      </c>
      <c r="Z139" t="s">
        <v>3077</v>
      </c>
      <c r="AA139" t="s">
        <v>3078</v>
      </c>
      <c r="AB139" t="s">
        <v>3079</v>
      </c>
      <c r="AC139">
        <v>60</v>
      </c>
      <c r="AD139">
        <v>7</v>
      </c>
    </row>
    <row r="140" spans="1:30">
      <c r="A140">
        <v>265</v>
      </c>
      <c r="B140">
        <v>0.99460000000000004</v>
      </c>
      <c r="C140" t="s">
        <v>3080</v>
      </c>
      <c r="E140">
        <v>0.99460000000000004</v>
      </c>
      <c r="F140">
        <v>6</v>
      </c>
      <c r="G140">
        <v>1</v>
      </c>
      <c r="H140">
        <v>1</v>
      </c>
      <c r="I140">
        <v>0.05</v>
      </c>
      <c r="J140" t="s">
        <v>3081</v>
      </c>
      <c r="K140">
        <v>218</v>
      </c>
      <c r="L140" t="s">
        <v>23</v>
      </c>
      <c r="M140">
        <v>1</v>
      </c>
      <c r="N140">
        <v>3</v>
      </c>
      <c r="O140" t="s">
        <v>3082</v>
      </c>
      <c r="P140">
        <v>0.99460000000000004</v>
      </c>
      <c r="Q140">
        <v>0.99880000000000002</v>
      </c>
      <c r="R140">
        <v>2</v>
      </c>
      <c r="S140">
        <v>0</v>
      </c>
      <c r="T140">
        <v>1</v>
      </c>
      <c r="U140" t="s">
        <v>3080</v>
      </c>
      <c r="V140" t="s">
        <v>25</v>
      </c>
      <c r="W140" t="s">
        <v>26</v>
      </c>
      <c r="X140">
        <v>8</v>
      </c>
      <c r="Y140" t="s">
        <v>33</v>
      </c>
      <c r="Z140" t="s">
        <v>3083</v>
      </c>
      <c r="AA140" t="s">
        <v>3084</v>
      </c>
      <c r="AB140" t="s">
        <v>3085</v>
      </c>
      <c r="AC140">
        <v>61</v>
      </c>
    </row>
    <row r="141" spans="1:30">
      <c r="A141">
        <v>266</v>
      </c>
      <c r="B141">
        <v>0.99460000000000004</v>
      </c>
      <c r="C141" t="s">
        <v>3086</v>
      </c>
      <c r="D141" t="s">
        <v>3087</v>
      </c>
      <c r="E141">
        <v>0.99460000000000004</v>
      </c>
      <c r="F141">
        <v>4.5999999999999996</v>
      </c>
      <c r="G141">
        <v>1</v>
      </c>
      <c r="H141">
        <v>1</v>
      </c>
      <c r="I141">
        <v>0.05</v>
      </c>
      <c r="J141" t="s">
        <v>3088</v>
      </c>
      <c r="K141" t="s">
        <v>3089</v>
      </c>
      <c r="L141" t="s">
        <v>23</v>
      </c>
      <c r="M141">
        <v>1</v>
      </c>
      <c r="N141">
        <v>2</v>
      </c>
      <c r="O141" t="s">
        <v>3090</v>
      </c>
      <c r="P141">
        <v>0.99460000000000004</v>
      </c>
      <c r="Q141">
        <v>0.99880000000000002</v>
      </c>
      <c r="R141">
        <v>2</v>
      </c>
      <c r="S141">
        <v>0</v>
      </c>
      <c r="T141">
        <v>1</v>
      </c>
      <c r="U141" t="s">
        <v>3086</v>
      </c>
      <c r="V141" t="s">
        <v>25</v>
      </c>
      <c r="W141" t="s">
        <v>26</v>
      </c>
      <c r="X141">
        <v>8</v>
      </c>
      <c r="Y141" t="s">
        <v>27</v>
      </c>
      <c r="Z141" t="s">
        <v>3091</v>
      </c>
      <c r="AA141" t="s">
        <v>3091</v>
      </c>
      <c r="AB141" t="s">
        <v>3092</v>
      </c>
      <c r="AC141">
        <v>60</v>
      </c>
      <c r="AD141">
        <v>5</v>
      </c>
    </row>
    <row r="142" spans="1:30">
      <c r="A142">
        <v>267</v>
      </c>
      <c r="B142">
        <v>0.99460000000000004</v>
      </c>
      <c r="C142" t="s">
        <v>3093</v>
      </c>
      <c r="D142" t="s">
        <v>3094</v>
      </c>
      <c r="E142">
        <v>0.99460000000000004</v>
      </c>
      <c r="F142">
        <v>5.3</v>
      </c>
      <c r="G142">
        <v>1</v>
      </c>
      <c r="H142">
        <v>1</v>
      </c>
      <c r="I142">
        <v>0.05</v>
      </c>
      <c r="J142" t="s">
        <v>3095</v>
      </c>
      <c r="K142" t="s">
        <v>2971</v>
      </c>
      <c r="L142" t="s">
        <v>23</v>
      </c>
      <c r="M142">
        <v>1</v>
      </c>
      <c r="N142">
        <v>2</v>
      </c>
      <c r="O142" t="s">
        <v>3096</v>
      </c>
      <c r="P142">
        <v>0.99460000000000004</v>
      </c>
      <c r="Q142">
        <v>0.99880000000000002</v>
      </c>
      <c r="R142">
        <v>2</v>
      </c>
      <c r="S142">
        <v>0</v>
      </c>
      <c r="T142">
        <v>1</v>
      </c>
      <c r="U142" t="s">
        <v>3093</v>
      </c>
      <c r="V142" t="s">
        <v>25</v>
      </c>
      <c r="W142" t="s">
        <v>26</v>
      </c>
      <c r="X142">
        <v>8</v>
      </c>
      <c r="Y142" t="s">
        <v>27</v>
      </c>
      <c r="Z142" t="s">
        <v>3097</v>
      </c>
      <c r="AA142" t="s">
        <v>3097</v>
      </c>
      <c r="AB142" t="s">
        <v>3098</v>
      </c>
      <c r="AC142">
        <v>59</v>
      </c>
      <c r="AD142">
        <v>2</v>
      </c>
    </row>
    <row r="143" spans="1:30">
      <c r="A143">
        <v>268</v>
      </c>
      <c r="B143">
        <v>0.99460000000000004</v>
      </c>
      <c r="C143" t="s">
        <v>3099</v>
      </c>
      <c r="D143" t="s">
        <v>3100</v>
      </c>
      <c r="E143">
        <v>0.99460000000000004</v>
      </c>
      <c r="F143">
        <v>4.5999999999999996</v>
      </c>
      <c r="G143">
        <v>1</v>
      </c>
      <c r="H143">
        <v>2</v>
      </c>
      <c r="I143">
        <v>0.11</v>
      </c>
      <c r="J143" t="s">
        <v>3101</v>
      </c>
      <c r="K143" t="s">
        <v>3102</v>
      </c>
      <c r="L143" t="s">
        <v>23</v>
      </c>
      <c r="M143">
        <v>1</v>
      </c>
      <c r="N143">
        <v>2</v>
      </c>
      <c r="O143" t="s">
        <v>3103</v>
      </c>
      <c r="P143">
        <v>0.99460000000000004</v>
      </c>
      <c r="Q143">
        <v>0.99880000000000002</v>
      </c>
      <c r="R143">
        <v>2</v>
      </c>
      <c r="S143">
        <v>0</v>
      </c>
      <c r="T143">
        <v>2</v>
      </c>
      <c r="U143" t="s">
        <v>3099</v>
      </c>
      <c r="V143" t="s">
        <v>25</v>
      </c>
      <c r="W143" t="s">
        <v>26</v>
      </c>
      <c r="X143">
        <v>8</v>
      </c>
      <c r="Y143" t="s">
        <v>27</v>
      </c>
      <c r="Z143" t="s">
        <v>3104</v>
      </c>
      <c r="AA143" t="s">
        <v>3104</v>
      </c>
      <c r="AB143" t="s">
        <v>3105</v>
      </c>
      <c r="AC143">
        <v>86</v>
      </c>
    </row>
    <row r="144" spans="1:30">
      <c r="A144">
        <v>269</v>
      </c>
      <c r="B144">
        <v>0.99460000000000004</v>
      </c>
      <c r="C144" t="s">
        <v>3106</v>
      </c>
      <c r="D144" t="s">
        <v>3107</v>
      </c>
      <c r="E144">
        <v>0.99460000000000004</v>
      </c>
      <c r="F144">
        <v>10.199999999999999</v>
      </c>
      <c r="G144">
        <v>1</v>
      </c>
      <c r="H144">
        <v>1</v>
      </c>
      <c r="I144">
        <v>0.05</v>
      </c>
      <c r="J144" t="s">
        <v>3108</v>
      </c>
      <c r="K144" t="s">
        <v>3109</v>
      </c>
      <c r="L144" t="s">
        <v>23</v>
      </c>
      <c r="M144">
        <v>1</v>
      </c>
      <c r="N144">
        <v>3</v>
      </c>
      <c r="O144" t="s">
        <v>3110</v>
      </c>
      <c r="P144">
        <v>0.99460000000000004</v>
      </c>
      <c r="Q144">
        <v>0.99880000000000002</v>
      </c>
      <c r="R144">
        <v>2</v>
      </c>
      <c r="S144">
        <v>0</v>
      </c>
      <c r="T144">
        <v>1</v>
      </c>
      <c r="U144" t="s">
        <v>3106</v>
      </c>
      <c r="V144" t="s">
        <v>25</v>
      </c>
      <c r="W144" t="s">
        <v>26</v>
      </c>
      <c r="X144">
        <v>8</v>
      </c>
      <c r="Y144" t="s">
        <v>27</v>
      </c>
      <c r="Z144" t="s">
        <v>3111</v>
      </c>
      <c r="AA144" t="s">
        <v>3111</v>
      </c>
      <c r="AB144" t="s">
        <v>3112</v>
      </c>
      <c r="AC144">
        <v>93</v>
      </c>
      <c r="AD144">
        <v>9</v>
      </c>
    </row>
    <row r="145" spans="1:30">
      <c r="A145">
        <v>270</v>
      </c>
      <c r="B145">
        <v>0.99460000000000004</v>
      </c>
      <c r="C145" t="s">
        <v>3113</v>
      </c>
      <c r="E145">
        <v>0.99460000000000004</v>
      </c>
      <c r="F145">
        <v>3.5</v>
      </c>
      <c r="G145">
        <v>1</v>
      </c>
      <c r="H145">
        <v>3</v>
      </c>
      <c r="I145">
        <v>0.16</v>
      </c>
      <c r="J145" t="s">
        <v>3114</v>
      </c>
      <c r="K145">
        <v>255</v>
      </c>
      <c r="L145" t="s">
        <v>23</v>
      </c>
      <c r="M145">
        <v>1</v>
      </c>
      <c r="N145">
        <v>2</v>
      </c>
      <c r="O145" t="s">
        <v>3115</v>
      </c>
      <c r="P145">
        <v>0.99460000000000004</v>
      </c>
      <c r="Q145">
        <v>0.99880000000000002</v>
      </c>
      <c r="R145">
        <v>2</v>
      </c>
      <c r="S145">
        <v>0</v>
      </c>
      <c r="T145">
        <v>3</v>
      </c>
      <c r="U145" t="s">
        <v>3113</v>
      </c>
      <c r="V145" t="s">
        <v>25</v>
      </c>
      <c r="W145" t="s">
        <v>26</v>
      </c>
      <c r="X145">
        <v>8</v>
      </c>
      <c r="Y145" t="s">
        <v>27</v>
      </c>
      <c r="Z145" t="s">
        <v>3116</v>
      </c>
      <c r="AA145" t="s">
        <v>3116</v>
      </c>
      <c r="AB145" t="s">
        <v>3117</v>
      </c>
      <c r="AC145">
        <v>76</v>
      </c>
      <c r="AD145">
        <v>3</v>
      </c>
    </row>
    <row r="146" spans="1:30">
      <c r="A146" t="s">
        <v>390</v>
      </c>
      <c r="B146">
        <v>1</v>
      </c>
      <c r="C146" t="s">
        <v>391</v>
      </c>
      <c r="D146" t="s">
        <v>392</v>
      </c>
      <c r="E146">
        <v>0</v>
      </c>
      <c r="G146">
        <v>0</v>
      </c>
      <c r="H146">
        <v>0</v>
      </c>
      <c r="J146" t="s">
        <v>393</v>
      </c>
      <c r="K146" t="s">
        <v>394</v>
      </c>
      <c r="L146" t="s">
        <v>361</v>
      </c>
      <c r="M146">
        <v>0</v>
      </c>
      <c r="N146">
        <v>2</v>
      </c>
      <c r="O146" t="s">
        <v>395</v>
      </c>
      <c r="P146">
        <v>0.99509999999999998</v>
      </c>
      <c r="Q146">
        <v>0.99890000000000001</v>
      </c>
      <c r="R146">
        <v>2</v>
      </c>
      <c r="S146">
        <v>0</v>
      </c>
      <c r="T146">
        <v>2</v>
      </c>
      <c r="U146" t="s">
        <v>391</v>
      </c>
      <c r="V146" t="s">
        <v>25</v>
      </c>
      <c r="W146" t="s">
        <v>26</v>
      </c>
      <c r="X146">
        <v>8</v>
      </c>
      <c r="Y146" t="s">
        <v>27</v>
      </c>
      <c r="Z146" t="s">
        <v>396</v>
      </c>
      <c r="AA146" t="s">
        <v>396</v>
      </c>
      <c r="AB146" t="s">
        <v>397</v>
      </c>
      <c r="AC146">
        <v>87</v>
      </c>
      <c r="AD146">
        <v>5</v>
      </c>
    </row>
    <row r="147" spans="1:30">
      <c r="A147" t="s">
        <v>1035</v>
      </c>
      <c r="B147">
        <v>1</v>
      </c>
      <c r="C147" t="s">
        <v>1036</v>
      </c>
      <c r="E147">
        <v>0</v>
      </c>
      <c r="G147">
        <v>0</v>
      </c>
      <c r="H147">
        <v>0</v>
      </c>
      <c r="J147" t="s">
        <v>1037</v>
      </c>
      <c r="K147">
        <v>249</v>
      </c>
      <c r="L147" t="s">
        <v>361</v>
      </c>
      <c r="M147">
        <v>0</v>
      </c>
      <c r="N147">
        <v>2</v>
      </c>
      <c r="O147" t="s">
        <v>1038</v>
      </c>
      <c r="P147">
        <v>0.99509999999999998</v>
      </c>
      <c r="Q147">
        <v>0.99890000000000001</v>
      </c>
      <c r="R147">
        <v>2</v>
      </c>
      <c r="S147">
        <v>0</v>
      </c>
      <c r="T147">
        <v>2</v>
      </c>
      <c r="U147" t="s">
        <v>1036</v>
      </c>
      <c r="V147" t="s">
        <v>25</v>
      </c>
      <c r="W147" t="s">
        <v>26</v>
      </c>
      <c r="X147">
        <v>8</v>
      </c>
      <c r="Y147" t="s">
        <v>33</v>
      </c>
      <c r="Z147" t="s">
        <v>1039</v>
      </c>
      <c r="AA147" t="s">
        <v>1040</v>
      </c>
      <c r="AB147" t="s">
        <v>1041</v>
      </c>
      <c r="AC147">
        <v>71</v>
      </c>
      <c r="AD147">
        <v>1</v>
      </c>
    </row>
    <row r="148" spans="1:30">
      <c r="A148" t="s">
        <v>1621</v>
      </c>
      <c r="B148">
        <v>1</v>
      </c>
      <c r="C148" t="s">
        <v>1622</v>
      </c>
      <c r="E148">
        <v>0</v>
      </c>
      <c r="G148">
        <v>0</v>
      </c>
      <c r="H148">
        <v>0</v>
      </c>
      <c r="J148" t="s">
        <v>1623</v>
      </c>
      <c r="K148">
        <v>322</v>
      </c>
      <c r="L148" t="s">
        <v>361</v>
      </c>
      <c r="M148">
        <v>0</v>
      </c>
      <c r="N148">
        <v>2</v>
      </c>
      <c r="O148" t="s">
        <v>1624</v>
      </c>
      <c r="P148">
        <v>0.99509999999999998</v>
      </c>
      <c r="Q148">
        <v>0.99890000000000001</v>
      </c>
      <c r="R148">
        <v>2</v>
      </c>
      <c r="S148">
        <v>0</v>
      </c>
      <c r="T148">
        <v>2</v>
      </c>
      <c r="U148" t="s">
        <v>1622</v>
      </c>
      <c r="V148" t="s">
        <v>25</v>
      </c>
      <c r="W148" t="s">
        <v>26</v>
      </c>
      <c r="X148">
        <v>8</v>
      </c>
      <c r="Y148" t="s">
        <v>27</v>
      </c>
      <c r="Z148" t="s">
        <v>1625</v>
      </c>
      <c r="AA148" t="s">
        <v>1625</v>
      </c>
      <c r="AB148" t="s">
        <v>1626</v>
      </c>
      <c r="AC148">
        <v>61</v>
      </c>
      <c r="AD148">
        <v>4</v>
      </c>
    </row>
    <row r="149" spans="1:30">
      <c r="A149" t="s">
        <v>1922</v>
      </c>
      <c r="B149">
        <v>1</v>
      </c>
      <c r="C149" t="s">
        <v>1923</v>
      </c>
      <c r="E149">
        <v>0</v>
      </c>
      <c r="G149">
        <v>0</v>
      </c>
      <c r="H149">
        <v>0</v>
      </c>
      <c r="J149" t="s">
        <v>1924</v>
      </c>
      <c r="K149">
        <v>165</v>
      </c>
      <c r="L149" t="s">
        <v>361</v>
      </c>
      <c r="M149">
        <v>0</v>
      </c>
      <c r="N149">
        <v>2</v>
      </c>
      <c r="O149" t="s">
        <v>1925</v>
      </c>
      <c r="P149">
        <v>0.99509999999999998</v>
      </c>
      <c r="Q149">
        <v>0.99890000000000001</v>
      </c>
      <c r="R149">
        <v>2</v>
      </c>
      <c r="S149">
        <v>0</v>
      </c>
      <c r="T149">
        <v>3</v>
      </c>
      <c r="U149" t="s">
        <v>1923</v>
      </c>
      <c r="V149" t="s">
        <v>25</v>
      </c>
      <c r="W149" t="s">
        <v>26</v>
      </c>
      <c r="X149">
        <v>8</v>
      </c>
      <c r="Y149" t="s">
        <v>27</v>
      </c>
      <c r="Z149" t="s">
        <v>1926</v>
      </c>
      <c r="AA149" t="s">
        <v>1926</v>
      </c>
      <c r="AB149" t="s">
        <v>1927</v>
      </c>
      <c r="AC149">
        <v>91</v>
      </c>
      <c r="AD149">
        <v>5</v>
      </c>
    </row>
    <row r="150" spans="1:30">
      <c r="A150" t="s">
        <v>1960</v>
      </c>
      <c r="B150">
        <v>1</v>
      </c>
      <c r="C150" t="s">
        <v>1961</v>
      </c>
      <c r="E150">
        <v>0</v>
      </c>
      <c r="G150">
        <v>0</v>
      </c>
      <c r="H150">
        <v>0</v>
      </c>
      <c r="J150" t="s">
        <v>1962</v>
      </c>
      <c r="K150">
        <v>282</v>
      </c>
      <c r="L150" t="s">
        <v>361</v>
      </c>
      <c r="M150">
        <v>0</v>
      </c>
      <c r="N150">
        <v>2</v>
      </c>
      <c r="O150" t="s">
        <v>1957</v>
      </c>
      <c r="P150">
        <v>0.99509999999999998</v>
      </c>
      <c r="Q150">
        <v>0.99890000000000001</v>
      </c>
      <c r="R150">
        <v>2</v>
      </c>
      <c r="S150">
        <v>0</v>
      </c>
      <c r="T150">
        <v>1</v>
      </c>
      <c r="U150" t="s">
        <v>1961</v>
      </c>
      <c r="V150" t="s">
        <v>25</v>
      </c>
      <c r="W150" t="s">
        <v>26</v>
      </c>
      <c r="X150">
        <v>8</v>
      </c>
      <c r="Y150" t="s">
        <v>27</v>
      </c>
      <c r="Z150" t="s">
        <v>1958</v>
      </c>
      <c r="AA150" t="s">
        <v>1958</v>
      </c>
      <c r="AB150" t="s">
        <v>1963</v>
      </c>
      <c r="AC150">
        <v>46</v>
      </c>
      <c r="AD150">
        <v>4</v>
      </c>
    </row>
    <row r="151" spans="1:30">
      <c r="A151" t="s">
        <v>2410</v>
      </c>
      <c r="B151">
        <v>1</v>
      </c>
      <c r="C151" t="s">
        <v>2411</v>
      </c>
      <c r="E151">
        <v>0</v>
      </c>
      <c r="G151">
        <v>0</v>
      </c>
      <c r="H151">
        <v>0</v>
      </c>
      <c r="J151" t="s">
        <v>2412</v>
      </c>
      <c r="K151">
        <v>232</v>
      </c>
      <c r="L151" t="s">
        <v>361</v>
      </c>
      <c r="M151">
        <v>0.01</v>
      </c>
      <c r="N151">
        <v>2</v>
      </c>
      <c r="O151" t="s">
        <v>2402</v>
      </c>
      <c r="P151">
        <v>0.99509999999999998</v>
      </c>
      <c r="Q151">
        <v>0.99890000000000001</v>
      </c>
      <c r="R151">
        <v>2</v>
      </c>
      <c r="S151">
        <v>0</v>
      </c>
      <c r="T151">
        <v>2</v>
      </c>
      <c r="U151" t="s">
        <v>2411</v>
      </c>
      <c r="V151" t="s">
        <v>25</v>
      </c>
      <c r="W151" t="s">
        <v>26</v>
      </c>
      <c r="X151">
        <v>8</v>
      </c>
      <c r="Y151" t="s">
        <v>33</v>
      </c>
      <c r="Z151" t="s">
        <v>2403</v>
      </c>
      <c r="AA151" t="s">
        <v>2404</v>
      </c>
      <c r="AB151" t="s">
        <v>2405</v>
      </c>
      <c r="AC151">
        <v>56</v>
      </c>
      <c r="AD151">
        <v>9</v>
      </c>
    </row>
    <row r="152" spans="1:30">
      <c r="A152">
        <v>244</v>
      </c>
      <c r="B152">
        <v>0.99509999999999998</v>
      </c>
      <c r="C152" t="s">
        <v>2961</v>
      </c>
      <c r="D152" t="s">
        <v>2962</v>
      </c>
      <c r="E152">
        <v>0.99509999999999998</v>
      </c>
      <c r="F152">
        <v>55</v>
      </c>
      <c r="G152">
        <v>1</v>
      </c>
      <c r="H152">
        <v>1</v>
      </c>
      <c r="I152">
        <v>0.05</v>
      </c>
      <c r="J152" t="s">
        <v>2963</v>
      </c>
      <c r="K152" t="s">
        <v>1008</v>
      </c>
      <c r="L152" t="s">
        <v>23</v>
      </c>
      <c r="M152">
        <v>1</v>
      </c>
      <c r="N152">
        <v>2</v>
      </c>
      <c r="O152" t="s">
        <v>2964</v>
      </c>
      <c r="P152">
        <v>0.99509999999999998</v>
      </c>
      <c r="Q152">
        <v>0.99890000000000001</v>
      </c>
      <c r="R152">
        <v>2</v>
      </c>
      <c r="S152">
        <v>0</v>
      </c>
      <c r="T152">
        <v>1</v>
      </c>
      <c r="U152" t="s">
        <v>2961</v>
      </c>
      <c r="V152" t="s">
        <v>25</v>
      </c>
      <c r="W152" t="s">
        <v>26</v>
      </c>
      <c r="X152">
        <v>8</v>
      </c>
      <c r="Y152" t="s">
        <v>33</v>
      </c>
      <c r="Z152" t="s">
        <v>2965</v>
      </c>
      <c r="AA152" t="s">
        <v>2966</v>
      </c>
      <c r="AB152" t="s">
        <v>2967</v>
      </c>
      <c r="AC152">
        <v>69</v>
      </c>
      <c r="AD152">
        <v>7</v>
      </c>
    </row>
    <row r="153" spans="1:30">
      <c r="A153">
        <v>245</v>
      </c>
      <c r="B153">
        <v>0.99509999999999998</v>
      </c>
      <c r="C153" t="s">
        <v>2968</v>
      </c>
      <c r="D153" t="s">
        <v>2969</v>
      </c>
      <c r="E153">
        <v>0.99509999999999998</v>
      </c>
      <c r="F153">
        <v>8.5</v>
      </c>
      <c r="G153">
        <v>1</v>
      </c>
      <c r="H153">
        <v>4</v>
      </c>
      <c r="I153">
        <v>0.21</v>
      </c>
      <c r="J153" t="s">
        <v>2970</v>
      </c>
      <c r="K153" t="s">
        <v>2971</v>
      </c>
      <c r="L153" t="s">
        <v>23</v>
      </c>
      <c r="M153">
        <v>1</v>
      </c>
      <c r="N153">
        <v>3</v>
      </c>
      <c r="O153" t="s">
        <v>2972</v>
      </c>
      <c r="P153">
        <v>0.99509999999999998</v>
      </c>
      <c r="Q153">
        <v>0.99890000000000001</v>
      </c>
      <c r="R153">
        <v>2</v>
      </c>
      <c r="S153">
        <v>0</v>
      </c>
      <c r="T153">
        <v>4</v>
      </c>
      <c r="U153" t="s">
        <v>2968</v>
      </c>
      <c r="V153" t="s">
        <v>25</v>
      </c>
      <c r="W153" t="s">
        <v>26</v>
      </c>
      <c r="X153">
        <v>8</v>
      </c>
      <c r="Y153" t="s">
        <v>33</v>
      </c>
      <c r="Z153" t="s">
        <v>2973</v>
      </c>
      <c r="AA153" t="s">
        <v>2974</v>
      </c>
      <c r="AB153" t="s">
        <v>2975</v>
      </c>
      <c r="AC153">
        <v>70</v>
      </c>
      <c r="AD153">
        <v>9</v>
      </c>
    </row>
    <row r="154" spans="1:30">
      <c r="A154">
        <v>246</v>
      </c>
      <c r="B154">
        <v>0.99509999999999998</v>
      </c>
      <c r="C154" t="s">
        <v>2976</v>
      </c>
      <c r="E154">
        <v>0.99509999999999998</v>
      </c>
      <c r="F154">
        <v>2</v>
      </c>
      <c r="G154">
        <v>1</v>
      </c>
      <c r="H154">
        <v>1</v>
      </c>
      <c r="I154">
        <v>0.05</v>
      </c>
      <c r="J154" t="s">
        <v>2977</v>
      </c>
      <c r="K154">
        <v>499</v>
      </c>
      <c r="L154" t="s">
        <v>23</v>
      </c>
      <c r="M154">
        <v>1</v>
      </c>
      <c r="N154">
        <v>2</v>
      </c>
      <c r="O154" t="s">
        <v>2978</v>
      </c>
      <c r="P154">
        <v>0.99509999999999998</v>
      </c>
      <c r="Q154">
        <v>0.99890000000000001</v>
      </c>
      <c r="R154">
        <v>2</v>
      </c>
      <c r="S154">
        <v>0</v>
      </c>
      <c r="T154">
        <v>1</v>
      </c>
      <c r="U154" t="s">
        <v>2976</v>
      </c>
      <c r="V154" t="s">
        <v>25</v>
      </c>
      <c r="W154" t="s">
        <v>26</v>
      </c>
      <c r="X154">
        <v>8</v>
      </c>
      <c r="Y154" t="s">
        <v>27</v>
      </c>
      <c r="Z154" t="s">
        <v>2979</v>
      </c>
      <c r="AA154" t="s">
        <v>2979</v>
      </c>
      <c r="AB154" t="s">
        <v>2980</v>
      </c>
      <c r="AC154">
        <v>63</v>
      </c>
      <c r="AD154">
        <v>7</v>
      </c>
    </row>
    <row r="155" spans="1:30">
      <c r="A155">
        <v>247</v>
      </c>
      <c r="B155">
        <v>0.99509999999999998</v>
      </c>
      <c r="C155" t="s">
        <v>2981</v>
      </c>
      <c r="E155">
        <v>0.99509999999999998</v>
      </c>
      <c r="F155">
        <v>2.4</v>
      </c>
      <c r="G155">
        <v>1</v>
      </c>
      <c r="H155">
        <v>1</v>
      </c>
      <c r="I155">
        <v>0.05</v>
      </c>
      <c r="J155" t="s">
        <v>2982</v>
      </c>
      <c r="K155">
        <v>459</v>
      </c>
      <c r="L155" t="s">
        <v>23</v>
      </c>
      <c r="M155">
        <v>1</v>
      </c>
      <c r="N155">
        <v>2</v>
      </c>
      <c r="O155" t="s">
        <v>2983</v>
      </c>
      <c r="P155">
        <v>0.99509999999999998</v>
      </c>
      <c r="Q155">
        <v>0.99890000000000001</v>
      </c>
      <c r="R155">
        <v>2</v>
      </c>
      <c r="S155">
        <v>0</v>
      </c>
      <c r="T155">
        <v>1</v>
      </c>
      <c r="U155" t="s">
        <v>2981</v>
      </c>
      <c r="V155" t="s">
        <v>25</v>
      </c>
      <c r="W155" t="s">
        <v>26</v>
      </c>
      <c r="X155">
        <v>8</v>
      </c>
      <c r="Y155" t="s">
        <v>33</v>
      </c>
      <c r="Z155" t="s">
        <v>2984</v>
      </c>
      <c r="AA155" t="s">
        <v>2985</v>
      </c>
      <c r="AB155" t="s">
        <v>2986</v>
      </c>
      <c r="AC155">
        <v>30</v>
      </c>
      <c r="AD155">
        <v>9</v>
      </c>
    </row>
    <row r="156" spans="1:30">
      <c r="A156">
        <v>248</v>
      </c>
      <c r="B156">
        <v>0.99509999999999998</v>
      </c>
      <c r="C156" t="s">
        <v>2987</v>
      </c>
      <c r="E156">
        <v>0.99509999999999998</v>
      </c>
      <c r="F156">
        <v>5</v>
      </c>
      <c r="G156">
        <v>1</v>
      </c>
      <c r="H156">
        <v>1</v>
      </c>
      <c r="I156">
        <v>0.05</v>
      </c>
      <c r="J156" t="s">
        <v>2988</v>
      </c>
      <c r="K156">
        <v>258</v>
      </c>
      <c r="L156" t="s">
        <v>23</v>
      </c>
      <c r="M156">
        <v>1</v>
      </c>
      <c r="N156">
        <v>2</v>
      </c>
      <c r="O156" t="s">
        <v>2989</v>
      </c>
      <c r="P156">
        <v>0.99509999999999998</v>
      </c>
      <c r="Q156">
        <v>0.99890000000000001</v>
      </c>
      <c r="R156">
        <v>2</v>
      </c>
      <c r="S156">
        <v>0</v>
      </c>
      <c r="T156">
        <v>1</v>
      </c>
      <c r="U156" t="s">
        <v>2987</v>
      </c>
      <c r="V156" t="s">
        <v>25</v>
      </c>
      <c r="W156" t="s">
        <v>26</v>
      </c>
      <c r="X156">
        <v>8</v>
      </c>
      <c r="Y156" t="s">
        <v>27</v>
      </c>
      <c r="Z156" t="s">
        <v>2990</v>
      </c>
      <c r="AA156" t="s">
        <v>2990</v>
      </c>
      <c r="AB156" t="s">
        <v>2991</v>
      </c>
      <c r="AC156">
        <v>58</v>
      </c>
      <c r="AD156">
        <v>5</v>
      </c>
    </row>
    <row r="157" spans="1:30">
      <c r="A157">
        <v>249</v>
      </c>
      <c r="B157">
        <v>0.99509999999999998</v>
      </c>
      <c r="C157" t="s">
        <v>2992</v>
      </c>
      <c r="E157">
        <v>0.99509999999999998</v>
      </c>
      <c r="F157">
        <v>3.6</v>
      </c>
      <c r="G157">
        <v>1</v>
      </c>
      <c r="H157">
        <v>1</v>
      </c>
      <c r="I157">
        <v>0.05</v>
      </c>
      <c r="J157" t="s">
        <v>2993</v>
      </c>
      <c r="K157">
        <v>304</v>
      </c>
      <c r="L157" t="s">
        <v>23</v>
      </c>
      <c r="M157">
        <v>1</v>
      </c>
      <c r="N157">
        <v>2</v>
      </c>
      <c r="O157" t="s">
        <v>2994</v>
      </c>
      <c r="P157">
        <v>0.99509999999999998</v>
      </c>
      <c r="Q157">
        <v>0.99890000000000001</v>
      </c>
      <c r="R157">
        <v>2</v>
      </c>
      <c r="S157">
        <v>0</v>
      </c>
      <c r="T157">
        <v>1</v>
      </c>
      <c r="U157" t="s">
        <v>2992</v>
      </c>
      <c r="V157" t="s">
        <v>25</v>
      </c>
      <c r="W157" t="s">
        <v>26</v>
      </c>
      <c r="X157">
        <v>8</v>
      </c>
      <c r="Y157" t="s">
        <v>27</v>
      </c>
      <c r="Z157" t="s">
        <v>2995</v>
      </c>
      <c r="AA157" t="s">
        <v>2995</v>
      </c>
      <c r="AB157" t="s">
        <v>2996</v>
      </c>
      <c r="AC157">
        <v>80</v>
      </c>
    </row>
    <row r="158" spans="1:30">
      <c r="A158">
        <v>250</v>
      </c>
      <c r="B158">
        <v>0.99509999999999998</v>
      </c>
      <c r="C158" t="s">
        <v>2997</v>
      </c>
      <c r="D158" t="s">
        <v>2998</v>
      </c>
      <c r="E158">
        <v>0.99509999999999998</v>
      </c>
      <c r="F158">
        <v>9.1</v>
      </c>
      <c r="G158">
        <v>1</v>
      </c>
      <c r="H158">
        <v>3</v>
      </c>
      <c r="I158">
        <v>0.16</v>
      </c>
      <c r="J158" t="s">
        <v>2999</v>
      </c>
      <c r="K158" t="s">
        <v>3000</v>
      </c>
      <c r="L158" t="s">
        <v>23</v>
      </c>
      <c r="M158">
        <v>1</v>
      </c>
      <c r="N158">
        <v>2</v>
      </c>
      <c r="O158" t="s">
        <v>3001</v>
      </c>
      <c r="P158">
        <v>0.99509999999999998</v>
      </c>
      <c r="Q158">
        <v>0.99890000000000001</v>
      </c>
      <c r="R158">
        <v>2</v>
      </c>
      <c r="S158">
        <v>0</v>
      </c>
      <c r="T158">
        <v>3</v>
      </c>
      <c r="U158" t="s">
        <v>2997</v>
      </c>
      <c r="V158" t="s">
        <v>25</v>
      </c>
      <c r="W158" t="s">
        <v>26</v>
      </c>
      <c r="X158">
        <v>8</v>
      </c>
      <c r="Y158" t="s">
        <v>27</v>
      </c>
      <c r="Z158" t="s">
        <v>3002</v>
      </c>
      <c r="AA158" t="s">
        <v>3002</v>
      </c>
      <c r="AB158" t="s">
        <v>3003</v>
      </c>
      <c r="AC158">
        <v>86</v>
      </c>
      <c r="AD158">
        <v>2</v>
      </c>
    </row>
    <row r="159" spans="1:30">
      <c r="A159">
        <v>251</v>
      </c>
      <c r="B159">
        <v>0.99509999999999998</v>
      </c>
      <c r="C159" t="s">
        <v>3004</v>
      </c>
      <c r="E159">
        <v>0.99509999999999998</v>
      </c>
      <c r="F159">
        <v>7.2</v>
      </c>
      <c r="G159">
        <v>1</v>
      </c>
      <c r="H159">
        <v>1</v>
      </c>
      <c r="I159">
        <v>0.05</v>
      </c>
      <c r="J159" t="s">
        <v>3005</v>
      </c>
      <c r="K159">
        <v>194</v>
      </c>
      <c r="L159" t="s">
        <v>23</v>
      </c>
      <c r="M159">
        <v>1</v>
      </c>
      <c r="N159">
        <v>2</v>
      </c>
      <c r="O159" t="s">
        <v>3006</v>
      </c>
      <c r="P159">
        <v>0.99509999999999998</v>
      </c>
      <c r="Q159">
        <v>0.99890000000000001</v>
      </c>
      <c r="R159">
        <v>2</v>
      </c>
      <c r="S159">
        <v>0</v>
      </c>
      <c r="T159">
        <v>1</v>
      </c>
      <c r="U159" t="s">
        <v>3004</v>
      </c>
      <c r="V159" t="s">
        <v>25</v>
      </c>
      <c r="W159" t="s">
        <v>26</v>
      </c>
      <c r="X159">
        <v>8</v>
      </c>
      <c r="Y159" t="s">
        <v>27</v>
      </c>
      <c r="Z159" t="s">
        <v>3007</v>
      </c>
      <c r="AA159" t="s">
        <v>3007</v>
      </c>
      <c r="AB159" t="s">
        <v>3008</v>
      </c>
      <c r="AC159">
        <v>49</v>
      </c>
      <c r="AD159">
        <v>7</v>
      </c>
    </row>
    <row r="160" spans="1:30">
      <c r="A160">
        <v>252</v>
      </c>
      <c r="B160">
        <v>0.99509999999999998</v>
      </c>
      <c r="C160" t="s">
        <v>3009</v>
      </c>
      <c r="E160">
        <v>0.99509999999999998</v>
      </c>
      <c r="F160">
        <v>2.8</v>
      </c>
      <c r="G160">
        <v>1</v>
      </c>
      <c r="H160">
        <v>1</v>
      </c>
      <c r="I160">
        <v>0.05</v>
      </c>
      <c r="J160" t="s">
        <v>3010</v>
      </c>
      <c r="K160">
        <v>399</v>
      </c>
      <c r="L160" t="s">
        <v>23</v>
      </c>
      <c r="M160">
        <v>1</v>
      </c>
      <c r="N160">
        <v>2</v>
      </c>
      <c r="O160" t="s">
        <v>3011</v>
      </c>
      <c r="P160">
        <v>0.99509999999999998</v>
      </c>
      <c r="Q160">
        <v>0.99890000000000001</v>
      </c>
      <c r="R160">
        <v>2</v>
      </c>
      <c r="S160">
        <v>0</v>
      </c>
      <c r="T160">
        <v>1</v>
      </c>
      <c r="U160" t="s">
        <v>3009</v>
      </c>
      <c r="V160" t="s">
        <v>25</v>
      </c>
      <c r="W160" t="s">
        <v>26</v>
      </c>
      <c r="X160">
        <v>8</v>
      </c>
      <c r="Y160" t="s">
        <v>33</v>
      </c>
      <c r="Z160" t="s">
        <v>1500</v>
      </c>
      <c r="AA160" t="s">
        <v>1501</v>
      </c>
      <c r="AB160" t="s">
        <v>1502</v>
      </c>
      <c r="AC160">
        <v>35</v>
      </c>
      <c r="AD160">
        <v>7</v>
      </c>
    </row>
    <row r="161" spans="1:30">
      <c r="A161">
        <v>253</v>
      </c>
      <c r="B161">
        <v>0.99509999999999998</v>
      </c>
      <c r="C161" t="s">
        <v>3012</v>
      </c>
      <c r="E161">
        <v>0.99509999999999998</v>
      </c>
      <c r="F161">
        <v>2.1</v>
      </c>
      <c r="G161">
        <v>1</v>
      </c>
      <c r="H161">
        <v>1</v>
      </c>
      <c r="I161">
        <v>0.05</v>
      </c>
      <c r="J161" t="s">
        <v>3013</v>
      </c>
      <c r="K161">
        <v>431</v>
      </c>
      <c r="L161" t="s">
        <v>23</v>
      </c>
      <c r="M161">
        <v>1</v>
      </c>
      <c r="N161">
        <v>2</v>
      </c>
      <c r="O161" t="s">
        <v>3014</v>
      </c>
      <c r="P161">
        <v>0.99509999999999998</v>
      </c>
      <c r="Q161">
        <v>0.99890000000000001</v>
      </c>
      <c r="R161">
        <v>2</v>
      </c>
      <c r="S161">
        <v>0</v>
      </c>
      <c r="T161">
        <v>1</v>
      </c>
      <c r="U161" t="s">
        <v>3012</v>
      </c>
      <c r="V161" t="s">
        <v>25</v>
      </c>
      <c r="W161" t="s">
        <v>26</v>
      </c>
      <c r="X161">
        <v>8</v>
      </c>
      <c r="Y161" t="s">
        <v>33</v>
      </c>
      <c r="Z161" t="s">
        <v>3015</v>
      </c>
      <c r="AA161" t="s">
        <v>3016</v>
      </c>
      <c r="AB161" t="s">
        <v>3017</v>
      </c>
      <c r="AC161">
        <v>54</v>
      </c>
      <c r="AD161">
        <v>2</v>
      </c>
    </row>
    <row r="162" spans="1:30">
      <c r="A162">
        <v>254</v>
      </c>
      <c r="B162">
        <v>0.99509999999999998</v>
      </c>
      <c r="C162" t="s">
        <v>3018</v>
      </c>
      <c r="E162">
        <v>0.99509999999999998</v>
      </c>
      <c r="F162">
        <v>14.1</v>
      </c>
      <c r="G162">
        <v>1</v>
      </c>
      <c r="H162">
        <v>1</v>
      </c>
      <c r="I162">
        <v>0.05</v>
      </c>
      <c r="J162" t="s">
        <v>3019</v>
      </c>
      <c r="K162">
        <v>99</v>
      </c>
      <c r="L162" t="s">
        <v>23</v>
      </c>
      <c r="M162">
        <v>1</v>
      </c>
      <c r="N162">
        <v>2</v>
      </c>
      <c r="O162" t="s">
        <v>3020</v>
      </c>
      <c r="P162">
        <v>0.99509999999999998</v>
      </c>
      <c r="Q162">
        <v>0.99890000000000001</v>
      </c>
      <c r="R162">
        <v>2</v>
      </c>
      <c r="S162">
        <v>0</v>
      </c>
      <c r="T162">
        <v>1</v>
      </c>
      <c r="U162" t="s">
        <v>3018</v>
      </c>
      <c r="V162" t="s">
        <v>25</v>
      </c>
      <c r="W162" t="s">
        <v>26</v>
      </c>
      <c r="X162">
        <v>8</v>
      </c>
      <c r="Y162" t="s">
        <v>27</v>
      </c>
      <c r="Z162" t="s">
        <v>3021</v>
      </c>
      <c r="AA162" t="s">
        <v>3021</v>
      </c>
      <c r="AB162" t="s">
        <v>3022</v>
      </c>
      <c r="AC162">
        <v>67</v>
      </c>
      <c r="AD162">
        <v>8</v>
      </c>
    </row>
    <row r="163" spans="1:30">
      <c r="A163">
        <v>255</v>
      </c>
      <c r="B163">
        <v>0.99509999999999998</v>
      </c>
      <c r="C163" t="s">
        <v>3023</v>
      </c>
      <c r="E163">
        <v>0.99509999999999998</v>
      </c>
      <c r="F163">
        <v>5.9</v>
      </c>
      <c r="G163">
        <v>1</v>
      </c>
      <c r="H163">
        <v>2</v>
      </c>
      <c r="I163">
        <v>0.1</v>
      </c>
      <c r="J163" t="s">
        <v>3024</v>
      </c>
      <c r="K163">
        <v>341</v>
      </c>
      <c r="L163" t="s">
        <v>23</v>
      </c>
      <c r="M163">
        <v>1</v>
      </c>
      <c r="N163">
        <v>3</v>
      </c>
      <c r="O163" t="s">
        <v>3025</v>
      </c>
      <c r="P163">
        <v>0.99509999999999998</v>
      </c>
      <c r="Q163">
        <v>0.99890000000000001</v>
      </c>
      <c r="R163">
        <v>2</v>
      </c>
      <c r="S163">
        <v>0</v>
      </c>
      <c r="T163">
        <v>2</v>
      </c>
      <c r="U163" t="s">
        <v>3023</v>
      </c>
      <c r="V163" t="s">
        <v>25</v>
      </c>
      <c r="W163" t="s">
        <v>26</v>
      </c>
      <c r="X163">
        <v>8</v>
      </c>
      <c r="Y163" t="s">
        <v>27</v>
      </c>
      <c r="Z163" t="s">
        <v>3026</v>
      </c>
      <c r="AA163" t="s">
        <v>3026</v>
      </c>
      <c r="AB163" t="s">
        <v>3027</v>
      </c>
      <c r="AC163">
        <v>91</v>
      </c>
      <c r="AD163">
        <v>8</v>
      </c>
    </row>
    <row r="164" spans="1:30">
      <c r="A164">
        <v>256</v>
      </c>
      <c r="B164">
        <v>0.99509999999999998</v>
      </c>
      <c r="C164" t="s">
        <v>3028</v>
      </c>
      <c r="D164" t="s">
        <v>3029</v>
      </c>
      <c r="E164">
        <v>0.99509999999999998</v>
      </c>
      <c r="F164">
        <v>10.9</v>
      </c>
      <c r="G164">
        <v>1</v>
      </c>
      <c r="H164">
        <v>3</v>
      </c>
      <c r="I164">
        <v>0.16</v>
      </c>
      <c r="J164" t="s">
        <v>3030</v>
      </c>
      <c r="K164" t="s">
        <v>2439</v>
      </c>
      <c r="L164" t="s">
        <v>23</v>
      </c>
      <c r="M164">
        <v>1</v>
      </c>
      <c r="N164">
        <v>3</v>
      </c>
      <c r="O164" t="s">
        <v>3031</v>
      </c>
      <c r="P164">
        <v>0.99509999999999998</v>
      </c>
      <c r="Q164">
        <v>0.99890000000000001</v>
      </c>
      <c r="R164">
        <v>2</v>
      </c>
      <c r="S164">
        <v>0</v>
      </c>
      <c r="T164">
        <v>3</v>
      </c>
      <c r="U164" t="s">
        <v>3028</v>
      </c>
      <c r="V164" t="s">
        <v>25</v>
      </c>
      <c r="W164" t="s">
        <v>26</v>
      </c>
      <c r="X164">
        <v>8</v>
      </c>
    </row>
    <row r="165" spans="1:30">
      <c r="A165">
        <v>257</v>
      </c>
      <c r="B165">
        <v>0.99509999999999998</v>
      </c>
      <c r="C165" t="s">
        <v>3032</v>
      </c>
      <c r="E165">
        <v>0.99509999999999998</v>
      </c>
      <c r="F165">
        <v>4.7</v>
      </c>
      <c r="G165">
        <v>1</v>
      </c>
      <c r="H165">
        <v>2</v>
      </c>
      <c r="I165">
        <v>0.11</v>
      </c>
      <c r="J165" t="s">
        <v>3033</v>
      </c>
      <c r="K165">
        <v>255</v>
      </c>
      <c r="L165" t="s">
        <v>23</v>
      </c>
      <c r="M165">
        <v>1</v>
      </c>
      <c r="N165">
        <v>2</v>
      </c>
      <c r="O165" t="s">
        <v>3034</v>
      </c>
      <c r="P165">
        <v>0.99509999999999998</v>
      </c>
      <c r="Q165">
        <v>0.99890000000000001</v>
      </c>
      <c r="R165">
        <v>2</v>
      </c>
      <c r="S165">
        <v>0</v>
      </c>
      <c r="T165">
        <v>2</v>
      </c>
      <c r="U165" t="s">
        <v>3032</v>
      </c>
      <c r="V165" t="s">
        <v>25</v>
      </c>
      <c r="W165" t="s">
        <v>26</v>
      </c>
      <c r="X165">
        <v>8</v>
      </c>
      <c r="Y165" t="s">
        <v>33</v>
      </c>
      <c r="Z165" t="s">
        <v>3035</v>
      </c>
      <c r="AA165" t="s">
        <v>3036</v>
      </c>
      <c r="AB165" t="s">
        <v>3037</v>
      </c>
      <c r="AC165">
        <v>71</v>
      </c>
      <c r="AD165">
        <v>3</v>
      </c>
    </row>
    <row r="166" spans="1:30">
      <c r="A166">
        <v>258</v>
      </c>
      <c r="B166">
        <v>0.99509999999999998</v>
      </c>
      <c r="C166" t="s">
        <v>3038</v>
      </c>
      <c r="E166">
        <v>0.99509999999999998</v>
      </c>
      <c r="F166">
        <v>3.7</v>
      </c>
      <c r="G166">
        <v>1</v>
      </c>
      <c r="H166">
        <v>2</v>
      </c>
      <c r="I166">
        <v>0.11</v>
      </c>
      <c r="J166" t="s">
        <v>3039</v>
      </c>
      <c r="K166">
        <v>481</v>
      </c>
      <c r="L166" t="s">
        <v>23</v>
      </c>
      <c r="M166">
        <v>1</v>
      </c>
      <c r="N166">
        <v>3</v>
      </c>
      <c r="O166" t="s">
        <v>3040</v>
      </c>
      <c r="P166">
        <v>0.99509999999999998</v>
      </c>
      <c r="Q166">
        <v>0.99890000000000001</v>
      </c>
      <c r="R166">
        <v>2</v>
      </c>
      <c r="S166">
        <v>0</v>
      </c>
      <c r="T166">
        <v>2</v>
      </c>
      <c r="U166" t="s">
        <v>3038</v>
      </c>
      <c r="V166" t="s">
        <v>25</v>
      </c>
      <c r="W166" t="s">
        <v>26</v>
      </c>
      <c r="X166">
        <v>8</v>
      </c>
      <c r="Y166" t="s">
        <v>33</v>
      </c>
      <c r="Z166" t="s">
        <v>3041</v>
      </c>
      <c r="AA166" t="s">
        <v>3042</v>
      </c>
      <c r="AB166" t="s">
        <v>3043</v>
      </c>
      <c r="AC166">
        <v>61</v>
      </c>
    </row>
    <row r="167" spans="1:30">
      <c r="A167">
        <v>259</v>
      </c>
      <c r="B167">
        <v>0.99509999999999998</v>
      </c>
      <c r="C167" t="s">
        <v>3044</v>
      </c>
      <c r="D167" t="s">
        <v>3045</v>
      </c>
      <c r="E167">
        <v>0.99509999999999998</v>
      </c>
      <c r="F167">
        <v>11.4</v>
      </c>
      <c r="G167">
        <v>1</v>
      </c>
      <c r="H167">
        <v>2</v>
      </c>
      <c r="I167">
        <v>0.11</v>
      </c>
      <c r="J167" t="s">
        <v>3046</v>
      </c>
      <c r="K167" t="s">
        <v>625</v>
      </c>
      <c r="L167" t="s">
        <v>23</v>
      </c>
      <c r="M167">
        <v>1</v>
      </c>
      <c r="N167">
        <v>2</v>
      </c>
      <c r="O167" t="s">
        <v>3047</v>
      </c>
      <c r="P167">
        <v>0.99509999999999998</v>
      </c>
      <c r="Q167">
        <v>0.99890000000000001</v>
      </c>
      <c r="R167">
        <v>2</v>
      </c>
      <c r="S167">
        <v>0</v>
      </c>
      <c r="T167">
        <v>2</v>
      </c>
      <c r="U167" t="s">
        <v>3044</v>
      </c>
      <c r="V167" t="s">
        <v>25</v>
      </c>
      <c r="W167" t="s">
        <v>26</v>
      </c>
      <c r="X167">
        <v>8</v>
      </c>
      <c r="Y167" t="s">
        <v>27</v>
      </c>
      <c r="Z167" t="s">
        <v>3048</v>
      </c>
      <c r="AA167" t="s">
        <v>3048</v>
      </c>
      <c r="AB167" t="s">
        <v>3049</v>
      </c>
      <c r="AC167">
        <v>44</v>
      </c>
      <c r="AD167">
        <v>3</v>
      </c>
    </row>
    <row r="168" spans="1:30">
      <c r="A168">
        <v>260</v>
      </c>
      <c r="B168">
        <v>0.99509999999999998</v>
      </c>
      <c r="C168" t="s">
        <v>3050</v>
      </c>
      <c r="E168">
        <v>0.99509999999999998</v>
      </c>
      <c r="F168">
        <v>2.4</v>
      </c>
      <c r="G168">
        <v>1</v>
      </c>
      <c r="H168">
        <v>2</v>
      </c>
      <c r="I168">
        <v>0.11</v>
      </c>
      <c r="J168" t="s">
        <v>3051</v>
      </c>
      <c r="K168">
        <v>633</v>
      </c>
      <c r="L168" t="s">
        <v>23</v>
      </c>
      <c r="M168">
        <v>1</v>
      </c>
      <c r="N168">
        <v>2</v>
      </c>
      <c r="O168" t="s">
        <v>3052</v>
      </c>
      <c r="P168">
        <v>0.99509999999999998</v>
      </c>
      <c r="Q168">
        <v>0.99890000000000001</v>
      </c>
      <c r="R168">
        <v>2</v>
      </c>
      <c r="S168">
        <v>0</v>
      </c>
      <c r="T168">
        <v>2</v>
      </c>
      <c r="U168" t="s">
        <v>3050</v>
      </c>
      <c r="V168" t="s">
        <v>25</v>
      </c>
      <c r="W168" t="s">
        <v>26</v>
      </c>
      <c r="X168">
        <v>8</v>
      </c>
      <c r="Y168" t="s">
        <v>27</v>
      </c>
      <c r="Z168" t="s">
        <v>3053</v>
      </c>
      <c r="AA168" t="s">
        <v>3053</v>
      </c>
      <c r="AB168" t="s">
        <v>3054</v>
      </c>
      <c r="AC168">
        <v>58</v>
      </c>
    </row>
    <row r="169" spans="1:30">
      <c r="A169">
        <v>261</v>
      </c>
      <c r="B169">
        <v>0.99509999999999998</v>
      </c>
      <c r="C169" t="s">
        <v>3055</v>
      </c>
      <c r="E169">
        <v>0.99509999999999998</v>
      </c>
      <c r="F169">
        <v>8.6</v>
      </c>
      <c r="G169">
        <v>1</v>
      </c>
      <c r="H169">
        <v>3</v>
      </c>
      <c r="I169">
        <v>0.16</v>
      </c>
      <c r="J169" t="s">
        <v>3056</v>
      </c>
      <c r="K169">
        <v>163</v>
      </c>
      <c r="L169" t="s">
        <v>23</v>
      </c>
      <c r="M169">
        <v>1</v>
      </c>
      <c r="N169">
        <v>2</v>
      </c>
      <c r="O169" t="s">
        <v>3057</v>
      </c>
      <c r="P169">
        <v>0.99509999999999998</v>
      </c>
      <c r="Q169">
        <v>0.99890000000000001</v>
      </c>
      <c r="R169">
        <v>2</v>
      </c>
      <c r="S169">
        <v>0</v>
      </c>
      <c r="T169">
        <v>3</v>
      </c>
      <c r="U169" t="s">
        <v>3055</v>
      </c>
      <c r="V169" t="s">
        <v>25</v>
      </c>
      <c r="W169" t="s">
        <v>26</v>
      </c>
      <c r="X169">
        <v>8</v>
      </c>
      <c r="Y169" t="s">
        <v>27</v>
      </c>
      <c r="Z169" t="s">
        <v>3058</v>
      </c>
      <c r="AA169" t="s">
        <v>3058</v>
      </c>
      <c r="AB169" t="s">
        <v>3059</v>
      </c>
      <c r="AC169">
        <v>64</v>
      </c>
      <c r="AD169">
        <v>8</v>
      </c>
    </row>
    <row r="170" spans="1:30">
      <c r="A170" t="s">
        <v>517</v>
      </c>
      <c r="B170">
        <v>1</v>
      </c>
      <c r="C170" t="s">
        <v>518</v>
      </c>
      <c r="D170" t="s">
        <v>519</v>
      </c>
      <c r="E170">
        <v>0</v>
      </c>
      <c r="G170">
        <v>0</v>
      </c>
      <c r="H170">
        <v>0</v>
      </c>
      <c r="J170" t="s">
        <v>520</v>
      </c>
      <c r="K170" t="s">
        <v>521</v>
      </c>
      <c r="L170" t="s">
        <v>361</v>
      </c>
      <c r="M170">
        <v>0.01</v>
      </c>
      <c r="N170">
        <v>2</v>
      </c>
      <c r="O170" t="s">
        <v>505</v>
      </c>
      <c r="P170">
        <v>0.99539999999999995</v>
      </c>
      <c r="Q170">
        <v>0.99890000000000001</v>
      </c>
      <c r="R170">
        <v>2</v>
      </c>
      <c r="S170">
        <v>1</v>
      </c>
      <c r="T170">
        <v>2</v>
      </c>
      <c r="U170" t="s">
        <v>518</v>
      </c>
      <c r="V170" t="s">
        <v>25</v>
      </c>
      <c r="W170" t="s">
        <v>26</v>
      </c>
      <c r="X170">
        <v>8</v>
      </c>
      <c r="Y170" t="s">
        <v>33</v>
      </c>
      <c r="Z170" t="s">
        <v>514</v>
      </c>
      <c r="AA170" t="s">
        <v>515</v>
      </c>
      <c r="AB170" t="s">
        <v>516</v>
      </c>
      <c r="AC170">
        <v>51</v>
      </c>
      <c r="AD170">
        <v>1</v>
      </c>
    </row>
    <row r="171" spans="1:30">
      <c r="A171" t="s">
        <v>1536</v>
      </c>
      <c r="B171">
        <v>1</v>
      </c>
      <c r="C171" t="s">
        <v>1531</v>
      </c>
      <c r="D171" t="s">
        <v>1537</v>
      </c>
      <c r="E171">
        <v>0</v>
      </c>
      <c r="G171">
        <v>0</v>
      </c>
      <c r="H171">
        <v>0</v>
      </c>
      <c r="J171" t="s">
        <v>1538</v>
      </c>
      <c r="K171" t="s">
        <v>1539</v>
      </c>
      <c r="L171" t="s">
        <v>361</v>
      </c>
      <c r="M171">
        <v>0.01</v>
      </c>
      <c r="N171">
        <v>2</v>
      </c>
      <c r="O171" t="s">
        <v>1526</v>
      </c>
      <c r="P171">
        <v>0.99539999999999995</v>
      </c>
      <c r="Q171">
        <v>0.99890000000000001</v>
      </c>
      <c r="R171">
        <v>2</v>
      </c>
      <c r="S171">
        <v>1</v>
      </c>
      <c r="T171">
        <v>1</v>
      </c>
      <c r="U171" t="s">
        <v>1531</v>
      </c>
      <c r="V171" t="s">
        <v>25</v>
      </c>
      <c r="W171" t="s">
        <v>26</v>
      </c>
      <c r="X171">
        <v>8</v>
      </c>
      <c r="Y171" t="s">
        <v>27</v>
      </c>
      <c r="Z171" t="s">
        <v>1534</v>
      </c>
      <c r="AA171" t="s">
        <v>1534</v>
      </c>
      <c r="AB171" t="s">
        <v>1535</v>
      </c>
      <c r="AC171">
        <v>63</v>
      </c>
      <c r="AD171">
        <v>5</v>
      </c>
    </row>
    <row r="172" spans="1:30">
      <c r="A172" t="s">
        <v>358</v>
      </c>
      <c r="B172">
        <v>1</v>
      </c>
      <c r="C172" t="s">
        <v>359</v>
      </c>
      <c r="E172">
        <v>0</v>
      </c>
      <c r="G172">
        <v>0</v>
      </c>
      <c r="H172">
        <v>0</v>
      </c>
      <c r="J172" t="s">
        <v>360</v>
      </c>
      <c r="K172">
        <v>199</v>
      </c>
      <c r="L172" t="s">
        <v>361</v>
      </c>
      <c r="M172">
        <v>0</v>
      </c>
      <c r="N172">
        <v>2</v>
      </c>
      <c r="O172" t="s">
        <v>362</v>
      </c>
      <c r="P172">
        <v>0.99550000000000005</v>
      </c>
      <c r="Q172">
        <v>0.999</v>
      </c>
      <c r="R172">
        <v>2</v>
      </c>
      <c r="S172">
        <v>0</v>
      </c>
      <c r="T172">
        <v>1</v>
      </c>
      <c r="U172" t="s">
        <v>359</v>
      </c>
      <c r="V172" t="s">
        <v>25</v>
      </c>
      <c r="W172" t="s">
        <v>26</v>
      </c>
      <c r="X172">
        <v>8</v>
      </c>
      <c r="Y172" t="s">
        <v>27</v>
      </c>
      <c r="Z172" t="s">
        <v>356</v>
      </c>
      <c r="AA172" t="s">
        <v>356</v>
      </c>
      <c r="AB172" t="s">
        <v>363</v>
      </c>
      <c r="AC172">
        <v>59</v>
      </c>
    </row>
    <row r="173" spans="1:30">
      <c r="A173" t="s">
        <v>364</v>
      </c>
      <c r="B173">
        <v>1</v>
      </c>
      <c r="C173" t="s">
        <v>365</v>
      </c>
      <c r="E173">
        <v>0</v>
      </c>
      <c r="G173">
        <v>0</v>
      </c>
      <c r="H173">
        <v>0</v>
      </c>
      <c r="J173" t="s">
        <v>366</v>
      </c>
      <c r="K173">
        <v>195</v>
      </c>
      <c r="L173" t="s">
        <v>361</v>
      </c>
      <c r="M173">
        <v>0</v>
      </c>
      <c r="N173">
        <v>3</v>
      </c>
      <c r="O173" t="s">
        <v>367</v>
      </c>
      <c r="P173">
        <v>0.99550000000000005</v>
      </c>
      <c r="Q173">
        <v>0.999</v>
      </c>
      <c r="R173">
        <v>2</v>
      </c>
      <c r="S173">
        <v>0</v>
      </c>
      <c r="T173">
        <v>3</v>
      </c>
      <c r="U173" t="s">
        <v>365</v>
      </c>
      <c r="V173" t="s">
        <v>25</v>
      </c>
      <c r="W173" t="s">
        <v>26</v>
      </c>
      <c r="X173">
        <v>8</v>
      </c>
      <c r="Y173" t="s">
        <v>27</v>
      </c>
      <c r="Z173" t="s">
        <v>356</v>
      </c>
      <c r="AA173" t="s">
        <v>356</v>
      </c>
      <c r="AB173" t="s">
        <v>363</v>
      </c>
      <c r="AC173">
        <v>62</v>
      </c>
      <c r="AD173">
        <v>8</v>
      </c>
    </row>
    <row r="174" spans="1:30">
      <c r="A174" t="s">
        <v>385</v>
      </c>
      <c r="B174">
        <v>1</v>
      </c>
      <c r="C174" t="s">
        <v>386</v>
      </c>
      <c r="E174">
        <v>0</v>
      </c>
      <c r="G174">
        <v>0</v>
      </c>
      <c r="H174">
        <v>0</v>
      </c>
      <c r="J174" t="s">
        <v>387</v>
      </c>
      <c r="K174">
        <v>396</v>
      </c>
      <c r="L174" t="s">
        <v>361</v>
      </c>
      <c r="M174">
        <v>0</v>
      </c>
      <c r="N174">
        <v>2</v>
      </c>
      <c r="O174" t="s">
        <v>371</v>
      </c>
      <c r="P174">
        <v>0.99550000000000005</v>
      </c>
      <c r="Q174">
        <v>0.999</v>
      </c>
      <c r="R174">
        <v>2</v>
      </c>
      <c r="S174">
        <v>0</v>
      </c>
      <c r="T174">
        <v>3</v>
      </c>
      <c r="U174" t="s">
        <v>386</v>
      </c>
      <c r="V174" t="s">
        <v>25</v>
      </c>
      <c r="W174" t="s">
        <v>26</v>
      </c>
      <c r="X174">
        <v>8</v>
      </c>
      <c r="Y174" t="s">
        <v>27</v>
      </c>
      <c r="Z174" t="s">
        <v>388</v>
      </c>
      <c r="AA174" t="s">
        <v>388</v>
      </c>
      <c r="AB174" t="s">
        <v>389</v>
      </c>
      <c r="AC174">
        <v>84</v>
      </c>
      <c r="AD174">
        <v>4</v>
      </c>
    </row>
    <row r="175" spans="1:30">
      <c r="A175" t="s">
        <v>398</v>
      </c>
      <c r="B175">
        <v>1</v>
      </c>
      <c r="C175" t="s">
        <v>399</v>
      </c>
      <c r="E175">
        <v>0</v>
      </c>
      <c r="G175">
        <v>0</v>
      </c>
      <c r="H175">
        <v>0</v>
      </c>
      <c r="J175" t="s">
        <v>400</v>
      </c>
      <c r="K175">
        <v>90</v>
      </c>
      <c r="L175" t="s">
        <v>361</v>
      </c>
      <c r="M175">
        <v>0</v>
      </c>
      <c r="N175">
        <v>2</v>
      </c>
      <c r="O175" t="s">
        <v>371</v>
      </c>
      <c r="P175">
        <v>0.99550000000000005</v>
      </c>
      <c r="Q175">
        <v>0.999</v>
      </c>
      <c r="R175">
        <v>2</v>
      </c>
      <c r="S175">
        <v>0</v>
      </c>
      <c r="T175">
        <v>3</v>
      </c>
      <c r="U175" t="s">
        <v>399</v>
      </c>
      <c r="V175" t="s">
        <v>25</v>
      </c>
      <c r="W175" t="s">
        <v>26</v>
      </c>
      <c r="X175">
        <v>8</v>
      </c>
      <c r="Y175" t="s">
        <v>401</v>
      </c>
      <c r="Z175" t="s">
        <v>402</v>
      </c>
      <c r="AA175" t="s">
        <v>403</v>
      </c>
      <c r="AB175" t="s">
        <v>404</v>
      </c>
      <c r="AC175">
        <v>90</v>
      </c>
    </row>
    <row r="176" spans="1:30">
      <c r="A176" t="s">
        <v>405</v>
      </c>
      <c r="B176">
        <v>1</v>
      </c>
      <c r="C176" t="s">
        <v>406</v>
      </c>
      <c r="D176" t="s">
        <v>407</v>
      </c>
      <c r="E176">
        <v>0</v>
      </c>
      <c r="G176">
        <v>0</v>
      </c>
      <c r="H176">
        <v>0</v>
      </c>
      <c r="J176" t="s">
        <v>408</v>
      </c>
      <c r="K176" t="s">
        <v>409</v>
      </c>
      <c r="L176" t="s">
        <v>361</v>
      </c>
      <c r="M176">
        <v>0</v>
      </c>
      <c r="N176">
        <v>2</v>
      </c>
      <c r="O176" t="s">
        <v>371</v>
      </c>
      <c r="P176">
        <v>0.99550000000000005</v>
      </c>
      <c r="Q176">
        <v>0.999</v>
      </c>
      <c r="R176">
        <v>2</v>
      </c>
      <c r="S176">
        <v>0</v>
      </c>
      <c r="T176">
        <v>3</v>
      </c>
      <c r="U176" t="s">
        <v>406</v>
      </c>
      <c r="V176" t="s">
        <v>25</v>
      </c>
      <c r="W176" t="s">
        <v>26</v>
      </c>
      <c r="X176">
        <v>8</v>
      </c>
      <c r="Y176" t="s">
        <v>401</v>
      </c>
      <c r="Z176" t="s">
        <v>410</v>
      </c>
      <c r="AA176" t="s">
        <v>411</v>
      </c>
      <c r="AB176" t="s">
        <v>412</v>
      </c>
      <c r="AC176">
        <v>91</v>
      </c>
      <c r="AD176">
        <v>3</v>
      </c>
    </row>
    <row r="177" spans="1:30">
      <c r="A177" t="s">
        <v>413</v>
      </c>
      <c r="B177">
        <v>1</v>
      </c>
      <c r="C177" t="s">
        <v>414</v>
      </c>
      <c r="D177" t="s">
        <v>415</v>
      </c>
      <c r="E177">
        <v>0</v>
      </c>
      <c r="G177">
        <v>0</v>
      </c>
      <c r="H177">
        <v>0</v>
      </c>
      <c r="J177" t="s">
        <v>416</v>
      </c>
      <c r="K177" t="s">
        <v>417</v>
      </c>
      <c r="L177" t="s">
        <v>361</v>
      </c>
      <c r="M177">
        <v>0</v>
      </c>
      <c r="N177">
        <v>2</v>
      </c>
      <c r="O177" t="s">
        <v>377</v>
      </c>
      <c r="P177">
        <v>0.99550000000000005</v>
      </c>
      <c r="Q177">
        <v>0.999</v>
      </c>
      <c r="R177">
        <v>2</v>
      </c>
      <c r="S177">
        <v>0</v>
      </c>
      <c r="T177">
        <v>5</v>
      </c>
      <c r="U177" t="s">
        <v>414</v>
      </c>
      <c r="V177" t="s">
        <v>25</v>
      </c>
      <c r="W177" t="s">
        <v>26</v>
      </c>
      <c r="X177">
        <v>8</v>
      </c>
      <c r="Y177" t="s">
        <v>27</v>
      </c>
      <c r="Z177" t="s">
        <v>378</v>
      </c>
      <c r="AA177" t="s">
        <v>378</v>
      </c>
      <c r="AB177" t="s">
        <v>379</v>
      </c>
      <c r="AC177">
        <v>84</v>
      </c>
      <c r="AD177">
        <v>7</v>
      </c>
    </row>
    <row r="178" spans="1:30">
      <c r="A178" t="s">
        <v>418</v>
      </c>
      <c r="B178">
        <v>1</v>
      </c>
      <c r="C178" t="s">
        <v>419</v>
      </c>
      <c r="E178">
        <v>0</v>
      </c>
      <c r="G178">
        <v>0</v>
      </c>
      <c r="H178">
        <v>0</v>
      </c>
      <c r="J178" t="s">
        <v>420</v>
      </c>
      <c r="K178">
        <v>245</v>
      </c>
      <c r="L178" t="s">
        <v>361</v>
      </c>
      <c r="M178">
        <v>0</v>
      </c>
      <c r="N178">
        <v>2</v>
      </c>
      <c r="O178" t="s">
        <v>377</v>
      </c>
      <c r="P178">
        <v>0.99550000000000005</v>
      </c>
      <c r="Q178">
        <v>0.999</v>
      </c>
      <c r="R178">
        <v>2</v>
      </c>
      <c r="S178">
        <v>0</v>
      </c>
      <c r="T178">
        <v>5</v>
      </c>
      <c r="U178" t="s">
        <v>419</v>
      </c>
      <c r="V178" t="s">
        <v>25</v>
      </c>
      <c r="W178" t="s">
        <v>26</v>
      </c>
      <c r="X178">
        <v>8</v>
      </c>
      <c r="Y178" t="s">
        <v>33</v>
      </c>
      <c r="Z178" t="s">
        <v>421</v>
      </c>
      <c r="AA178" t="s">
        <v>422</v>
      </c>
      <c r="AB178" t="s">
        <v>423</v>
      </c>
      <c r="AC178">
        <v>75</v>
      </c>
    </row>
    <row r="179" spans="1:30">
      <c r="A179" t="s">
        <v>424</v>
      </c>
      <c r="B179">
        <v>1</v>
      </c>
      <c r="C179" t="s">
        <v>425</v>
      </c>
      <c r="E179">
        <v>0</v>
      </c>
      <c r="G179">
        <v>0</v>
      </c>
      <c r="H179">
        <v>0</v>
      </c>
      <c r="J179" t="s">
        <v>426</v>
      </c>
      <c r="K179">
        <v>62</v>
      </c>
      <c r="L179" t="s">
        <v>361</v>
      </c>
      <c r="M179">
        <v>0</v>
      </c>
      <c r="N179">
        <v>2</v>
      </c>
      <c r="O179" t="s">
        <v>427</v>
      </c>
      <c r="P179">
        <v>0.99550000000000005</v>
      </c>
      <c r="Q179">
        <v>0.999</v>
      </c>
      <c r="R179">
        <v>2</v>
      </c>
      <c r="S179">
        <v>0</v>
      </c>
      <c r="T179">
        <v>2</v>
      </c>
      <c r="U179" t="s">
        <v>425</v>
      </c>
      <c r="V179" t="s">
        <v>25</v>
      </c>
      <c r="W179" t="s">
        <v>26</v>
      </c>
      <c r="X179">
        <v>8</v>
      </c>
      <c r="Y179" t="s">
        <v>401</v>
      </c>
      <c r="Z179" t="s">
        <v>428</v>
      </c>
      <c r="AA179" t="s">
        <v>429</v>
      </c>
      <c r="AB179" t="s">
        <v>430</v>
      </c>
      <c r="AC179">
        <v>88</v>
      </c>
      <c r="AD179">
        <v>9</v>
      </c>
    </row>
    <row r="180" spans="1:30">
      <c r="A180" t="s">
        <v>431</v>
      </c>
      <c r="B180">
        <v>1</v>
      </c>
      <c r="C180" t="s">
        <v>432</v>
      </c>
      <c r="E180">
        <v>0</v>
      </c>
      <c r="G180">
        <v>0</v>
      </c>
      <c r="H180">
        <v>0</v>
      </c>
      <c r="J180" t="s">
        <v>433</v>
      </c>
      <c r="K180">
        <v>27</v>
      </c>
      <c r="L180" t="s">
        <v>361</v>
      </c>
      <c r="M180">
        <v>0</v>
      </c>
      <c r="N180">
        <v>3</v>
      </c>
      <c r="O180" t="s">
        <v>434</v>
      </c>
      <c r="P180">
        <v>0.99550000000000005</v>
      </c>
      <c r="Q180">
        <v>0.999</v>
      </c>
      <c r="R180">
        <v>2</v>
      </c>
      <c r="S180">
        <v>0</v>
      </c>
      <c r="T180">
        <v>6</v>
      </c>
      <c r="U180" t="s">
        <v>432</v>
      </c>
      <c r="V180" t="s">
        <v>25</v>
      </c>
      <c r="W180" t="s">
        <v>26</v>
      </c>
      <c r="X180">
        <v>8</v>
      </c>
      <c r="Y180" t="s">
        <v>27</v>
      </c>
      <c r="Z180" t="s">
        <v>435</v>
      </c>
      <c r="AA180" t="s">
        <v>435</v>
      </c>
      <c r="AB180" t="s">
        <v>436</v>
      </c>
      <c r="AC180">
        <v>80</v>
      </c>
      <c r="AD180">
        <v>8</v>
      </c>
    </row>
    <row r="181" spans="1:30">
      <c r="A181" t="s">
        <v>449</v>
      </c>
      <c r="B181">
        <v>1</v>
      </c>
      <c r="C181" t="s">
        <v>450</v>
      </c>
      <c r="D181" t="s">
        <v>451</v>
      </c>
      <c r="E181">
        <v>0</v>
      </c>
      <c r="G181">
        <v>0</v>
      </c>
      <c r="H181">
        <v>0</v>
      </c>
      <c r="J181" t="s">
        <v>452</v>
      </c>
      <c r="K181" t="s">
        <v>453</v>
      </c>
      <c r="L181" t="s">
        <v>361</v>
      </c>
      <c r="M181">
        <v>0</v>
      </c>
      <c r="N181">
        <v>2</v>
      </c>
      <c r="O181" t="s">
        <v>454</v>
      </c>
      <c r="P181">
        <v>0.99550000000000005</v>
      </c>
      <c r="Q181">
        <v>0.999</v>
      </c>
      <c r="R181">
        <v>2</v>
      </c>
      <c r="S181">
        <v>0</v>
      </c>
      <c r="T181">
        <v>3</v>
      </c>
      <c r="U181" t="s">
        <v>450</v>
      </c>
      <c r="V181" t="s">
        <v>25</v>
      </c>
      <c r="W181" t="s">
        <v>26</v>
      </c>
      <c r="X181">
        <v>8</v>
      </c>
      <c r="Y181" t="s">
        <v>27</v>
      </c>
      <c r="Z181" t="s">
        <v>455</v>
      </c>
      <c r="AA181" t="s">
        <v>455</v>
      </c>
      <c r="AB181" t="s">
        <v>456</v>
      </c>
      <c r="AC181">
        <v>74</v>
      </c>
      <c r="AD181">
        <v>9</v>
      </c>
    </row>
    <row r="182" spans="1:30">
      <c r="A182" t="s">
        <v>548</v>
      </c>
      <c r="B182">
        <v>1</v>
      </c>
      <c r="C182" t="s">
        <v>549</v>
      </c>
      <c r="E182">
        <v>0</v>
      </c>
      <c r="G182">
        <v>0</v>
      </c>
      <c r="H182">
        <v>0</v>
      </c>
      <c r="J182" t="s">
        <v>550</v>
      </c>
      <c r="K182">
        <v>179</v>
      </c>
      <c r="L182" t="s">
        <v>361</v>
      </c>
      <c r="M182">
        <v>0</v>
      </c>
      <c r="N182">
        <v>2</v>
      </c>
      <c r="O182" t="s">
        <v>551</v>
      </c>
      <c r="P182">
        <v>0.99550000000000005</v>
      </c>
      <c r="Q182">
        <v>0.999</v>
      </c>
      <c r="R182">
        <v>2</v>
      </c>
      <c r="S182">
        <v>0</v>
      </c>
      <c r="T182">
        <v>3</v>
      </c>
      <c r="U182" t="s">
        <v>549</v>
      </c>
      <c r="V182" t="s">
        <v>25</v>
      </c>
      <c r="W182" t="s">
        <v>26</v>
      </c>
      <c r="X182">
        <v>8</v>
      </c>
      <c r="Y182" t="s">
        <v>27</v>
      </c>
      <c r="Z182" t="s">
        <v>539</v>
      </c>
      <c r="AA182" t="s">
        <v>539</v>
      </c>
      <c r="AB182" t="s">
        <v>544</v>
      </c>
      <c r="AC182">
        <v>68</v>
      </c>
      <c r="AD182">
        <v>7</v>
      </c>
    </row>
    <row r="183" spans="1:30">
      <c r="A183" t="s">
        <v>621</v>
      </c>
      <c r="B183">
        <v>1</v>
      </c>
      <c r="C183" t="s">
        <v>622</v>
      </c>
      <c r="D183" t="s">
        <v>623</v>
      </c>
      <c r="E183">
        <v>0</v>
      </c>
      <c r="G183">
        <v>0</v>
      </c>
      <c r="H183">
        <v>0</v>
      </c>
      <c r="J183" t="s">
        <v>624</v>
      </c>
      <c r="K183" t="s">
        <v>625</v>
      </c>
      <c r="L183" t="s">
        <v>361</v>
      </c>
      <c r="M183">
        <v>0</v>
      </c>
      <c r="N183">
        <v>2</v>
      </c>
      <c r="O183" t="s">
        <v>617</v>
      </c>
      <c r="P183">
        <v>0.99550000000000005</v>
      </c>
      <c r="Q183">
        <v>0.999</v>
      </c>
      <c r="R183">
        <v>2</v>
      </c>
      <c r="S183">
        <v>0</v>
      </c>
      <c r="T183">
        <v>3</v>
      </c>
      <c r="U183" t="s">
        <v>622</v>
      </c>
      <c r="V183" t="s">
        <v>25</v>
      </c>
      <c r="W183" t="s">
        <v>26</v>
      </c>
      <c r="X183">
        <v>8</v>
      </c>
      <c r="Y183" t="s">
        <v>27</v>
      </c>
      <c r="Z183" t="s">
        <v>626</v>
      </c>
      <c r="AA183" t="s">
        <v>626</v>
      </c>
      <c r="AB183" t="s">
        <v>627</v>
      </c>
      <c r="AC183">
        <v>27</v>
      </c>
      <c r="AD183">
        <v>7</v>
      </c>
    </row>
    <row r="184" spans="1:30">
      <c r="A184" t="s">
        <v>636</v>
      </c>
      <c r="B184">
        <v>1</v>
      </c>
      <c r="C184" t="s">
        <v>637</v>
      </c>
      <c r="E184">
        <v>0</v>
      </c>
      <c r="G184">
        <v>0</v>
      </c>
      <c r="H184">
        <v>0</v>
      </c>
      <c r="J184" t="s">
        <v>638</v>
      </c>
      <c r="K184">
        <v>72</v>
      </c>
      <c r="L184" t="s">
        <v>361</v>
      </c>
      <c r="M184">
        <v>0</v>
      </c>
      <c r="N184">
        <v>2</v>
      </c>
      <c r="O184" t="s">
        <v>633</v>
      </c>
      <c r="P184">
        <v>0.99550000000000005</v>
      </c>
      <c r="Q184">
        <v>0.999</v>
      </c>
      <c r="R184">
        <v>2</v>
      </c>
      <c r="S184">
        <v>0</v>
      </c>
      <c r="T184">
        <v>1</v>
      </c>
      <c r="U184" t="s">
        <v>637</v>
      </c>
      <c r="V184" t="s">
        <v>25</v>
      </c>
      <c r="W184" t="s">
        <v>26</v>
      </c>
      <c r="X184">
        <v>8</v>
      </c>
      <c r="Y184" t="s">
        <v>33</v>
      </c>
      <c r="Z184" t="s">
        <v>639</v>
      </c>
      <c r="AA184" t="s">
        <v>640</v>
      </c>
      <c r="AB184" t="s">
        <v>641</v>
      </c>
      <c r="AC184">
        <v>66</v>
      </c>
      <c r="AD184">
        <v>3</v>
      </c>
    </row>
    <row r="185" spans="1:30">
      <c r="A185" t="s">
        <v>651</v>
      </c>
      <c r="B185">
        <v>1</v>
      </c>
      <c r="C185" t="s">
        <v>652</v>
      </c>
      <c r="E185">
        <v>0</v>
      </c>
      <c r="G185">
        <v>0</v>
      </c>
      <c r="H185">
        <v>0</v>
      </c>
      <c r="J185" t="s">
        <v>653</v>
      </c>
      <c r="K185">
        <v>45</v>
      </c>
      <c r="L185" t="s">
        <v>361</v>
      </c>
      <c r="M185">
        <v>0</v>
      </c>
      <c r="N185">
        <v>2</v>
      </c>
      <c r="O185" t="s">
        <v>654</v>
      </c>
      <c r="P185">
        <v>0.99550000000000005</v>
      </c>
      <c r="Q185">
        <v>0.999</v>
      </c>
      <c r="R185">
        <v>1</v>
      </c>
      <c r="S185">
        <v>0</v>
      </c>
      <c r="T185">
        <v>4</v>
      </c>
      <c r="U185" t="s">
        <v>652</v>
      </c>
      <c r="V185" t="s">
        <v>25</v>
      </c>
      <c r="W185" t="s">
        <v>26</v>
      </c>
      <c r="X185">
        <v>8</v>
      </c>
      <c r="Y185" t="s">
        <v>33</v>
      </c>
      <c r="Z185" t="s">
        <v>655</v>
      </c>
      <c r="AA185" t="s">
        <v>656</v>
      </c>
      <c r="AB185" t="s">
        <v>657</v>
      </c>
      <c r="AC185">
        <v>66</v>
      </c>
      <c r="AD185">
        <v>7</v>
      </c>
    </row>
    <row r="186" spans="1:30">
      <c r="A186" t="s">
        <v>666</v>
      </c>
      <c r="B186">
        <v>1</v>
      </c>
      <c r="C186" t="s">
        <v>667</v>
      </c>
      <c r="E186">
        <v>0</v>
      </c>
      <c r="G186">
        <v>0</v>
      </c>
      <c r="H186">
        <v>0</v>
      </c>
      <c r="J186" t="s">
        <v>668</v>
      </c>
      <c r="K186">
        <v>128</v>
      </c>
      <c r="L186" t="s">
        <v>361</v>
      </c>
      <c r="M186">
        <v>0</v>
      </c>
      <c r="N186">
        <v>2</v>
      </c>
      <c r="O186" t="s">
        <v>663</v>
      </c>
      <c r="P186">
        <v>0.99550000000000005</v>
      </c>
      <c r="Q186">
        <v>0.999</v>
      </c>
      <c r="R186">
        <v>2</v>
      </c>
      <c r="S186">
        <v>0</v>
      </c>
      <c r="T186">
        <v>2</v>
      </c>
      <c r="U186" t="s">
        <v>667</v>
      </c>
      <c r="V186" t="s">
        <v>25</v>
      </c>
      <c r="W186" t="s">
        <v>26</v>
      </c>
      <c r="X186">
        <v>8</v>
      </c>
      <c r="Y186" t="s">
        <v>27</v>
      </c>
      <c r="Z186" t="s">
        <v>664</v>
      </c>
      <c r="AA186" t="s">
        <v>664</v>
      </c>
      <c r="AB186" t="s">
        <v>669</v>
      </c>
      <c r="AC186">
        <v>90</v>
      </c>
      <c r="AD186">
        <v>5</v>
      </c>
    </row>
    <row r="187" spans="1:30">
      <c r="A187" t="s">
        <v>676</v>
      </c>
      <c r="B187">
        <v>1</v>
      </c>
      <c r="C187" t="s">
        <v>677</v>
      </c>
      <c r="E187">
        <v>0</v>
      </c>
      <c r="G187">
        <v>0</v>
      </c>
      <c r="H187">
        <v>0</v>
      </c>
      <c r="J187" t="s">
        <v>678</v>
      </c>
      <c r="K187">
        <v>180</v>
      </c>
      <c r="L187" t="s">
        <v>361</v>
      </c>
      <c r="M187">
        <v>0</v>
      </c>
      <c r="N187">
        <v>2</v>
      </c>
      <c r="O187" t="s">
        <v>663</v>
      </c>
      <c r="P187">
        <v>0.99550000000000005</v>
      </c>
      <c r="Q187">
        <v>0.999</v>
      </c>
      <c r="R187">
        <v>2</v>
      </c>
      <c r="S187">
        <v>0</v>
      </c>
      <c r="T187">
        <v>2</v>
      </c>
      <c r="U187" t="s">
        <v>677</v>
      </c>
      <c r="V187" t="s">
        <v>25</v>
      </c>
      <c r="W187" t="s">
        <v>26</v>
      </c>
      <c r="X187">
        <v>8</v>
      </c>
      <c r="Y187" t="s">
        <v>27</v>
      </c>
      <c r="Z187" t="s">
        <v>664</v>
      </c>
      <c r="AA187" t="s">
        <v>664</v>
      </c>
      <c r="AB187" t="s">
        <v>669</v>
      </c>
      <c r="AC187">
        <v>79</v>
      </c>
      <c r="AD187">
        <v>5</v>
      </c>
    </row>
    <row r="188" spans="1:30">
      <c r="A188" t="s">
        <v>735</v>
      </c>
      <c r="B188">
        <v>1</v>
      </c>
      <c r="C188" t="s">
        <v>736</v>
      </c>
      <c r="D188" t="s">
        <v>737</v>
      </c>
      <c r="E188">
        <v>0</v>
      </c>
      <c r="G188">
        <v>0</v>
      </c>
      <c r="H188">
        <v>0</v>
      </c>
      <c r="J188" t="s">
        <v>738</v>
      </c>
      <c r="K188" t="s">
        <v>739</v>
      </c>
      <c r="L188" t="s">
        <v>361</v>
      </c>
      <c r="M188">
        <v>0</v>
      </c>
      <c r="N188">
        <v>3</v>
      </c>
      <c r="O188" t="s">
        <v>722</v>
      </c>
      <c r="P188">
        <v>0.99550000000000005</v>
      </c>
      <c r="Q188">
        <v>0.999</v>
      </c>
      <c r="R188">
        <v>2</v>
      </c>
      <c r="S188">
        <v>0</v>
      </c>
      <c r="T188">
        <v>5</v>
      </c>
      <c r="U188" t="s">
        <v>736</v>
      </c>
      <c r="V188" t="s">
        <v>25</v>
      </c>
      <c r="W188" t="s">
        <v>26</v>
      </c>
      <c r="X188">
        <v>8</v>
      </c>
      <c r="Y188" t="s">
        <v>33</v>
      </c>
      <c r="Z188" t="s">
        <v>740</v>
      </c>
      <c r="AA188" t="s">
        <v>741</v>
      </c>
      <c r="AB188" t="s">
        <v>742</v>
      </c>
      <c r="AC188">
        <v>44</v>
      </c>
      <c r="AD188">
        <v>1</v>
      </c>
    </row>
    <row r="189" spans="1:30">
      <c r="A189" t="s">
        <v>743</v>
      </c>
      <c r="B189">
        <v>1</v>
      </c>
      <c r="C189" t="s">
        <v>744</v>
      </c>
      <c r="E189">
        <v>0</v>
      </c>
      <c r="G189">
        <v>0</v>
      </c>
      <c r="H189">
        <v>0</v>
      </c>
      <c r="J189" t="s">
        <v>745</v>
      </c>
      <c r="K189">
        <v>184</v>
      </c>
      <c r="L189" t="s">
        <v>361</v>
      </c>
      <c r="M189">
        <v>0</v>
      </c>
      <c r="N189">
        <v>3</v>
      </c>
      <c r="O189" t="s">
        <v>746</v>
      </c>
      <c r="P189">
        <v>0.99550000000000005</v>
      </c>
      <c r="Q189">
        <v>0.999</v>
      </c>
      <c r="R189">
        <v>2</v>
      </c>
      <c r="S189">
        <v>0</v>
      </c>
      <c r="T189">
        <v>5</v>
      </c>
      <c r="U189" t="s">
        <v>744</v>
      </c>
      <c r="V189" t="s">
        <v>25</v>
      </c>
      <c r="W189" t="s">
        <v>26</v>
      </c>
      <c r="X189">
        <v>8</v>
      </c>
      <c r="Y189" t="s">
        <v>33</v>
      </c>
      <c r="Z189" t="s">
        <v>729</v>
      </c>
      <c r="AA189" t="s">
        <v>730</v>
      </c>
      <c r="AB189" t="s">
        <v>731</v>
      </c>
      <c r="AC189">
        <v>40</v>
      </c>
      <c r="AD189">
        <v>6</v>
      </c>
    </row>
    <row r="190" spans="1:30">
      <c r="A190" t="s">
        <v>749</v>
      </c>
      <c r="B190">
        <v>1</v>
      </c>
      <c r="C190" t="s">
        <v>750</v>
      </c>
      <c r="E190">
        <v>0</v>
      </c>
      <c r="G190">
        <v>0</v>
      </c>
      <c r="H190">
        <v>0</v>
      </c>
      <c r="J190" t="s">
        <v>751</v>
      </c>
      <c r="K190">
        <v>132</v>
      </c>
      <c r="L190" t="s">
        <v>361</v>
      </c>
      <c r="M190">
        <v>0</v>
      </c>
      <c r="N190">
        <v>3</v>
      </c>
      <c r="O190" t="s">
        <v>746</v>
      </c>
      <c r="P190">
        <v>0.99550000000000005</v>
      </c>
      <c r="Q190">
        <v>0.999</v>
      </c>
      <c r="R190">
        <v>2</v>
      </c>
      <c r="S190">
        <v>0</v>
      </c>
      <c r="T190">
        <v>5</v>
      </c>
      <c r="U190" t="s">
        <v>750</v>
      </c>
      <c r="V190" t="s">
        <v>25</v>
      </c>
      <c r="W190" t="s">
        <v>26</v>
      </c>
      <c r="X190">
        <v>8</v>
      </c>
      <c r="Y190" t="s">
        <v>33</v>
      </c>
      <c r="Z190" t="s">
        <v>740</v>
      </c>
      <c r="AA190" t="s">
        <v>741</v>
      </c>
      <c r="AB190" t="s">
        <v>742</v>
      </c>
      <c r="AC190">
        <v>49</v>
      </c>
    </row>
    <row r="191" spans="1:30">
      <c r="A191" t="s">
        <v>752</v>
      </c>
      <c r="B191">
        <v>1</v>
      </c>
      <c r="C191" t="s">
        <v>753</v>
      </c>
      <c r="E191">
        <v>0</v>
      </c>
      <c r="G191">
        <v>0</v>
      </c>
      <c r="H191">
        <v>0</v>
      </c>
      <c r="J191" t="s">
        <v>754</v>
      </c>
      <c r="K191">
        <v>118</v>
      </c>
      <c r="L191" t="s">
        <v>361</v>
      </c>
      <c r="M191">
        <v>0</v>
      </c>
      <c r="N191">
        <v>3</v>
      </c>
      <c r="O191" t="s">
        <v>746</v>
      </c>
      <c r="P191">
        <v>0.99550000000000005</v>
      </c>
      <c r="Q191">
        <v>0.999</v>
      </c>
      <c r="R191">
        <v>2</v>
      </c>
      <c r="S191">
        <v>0</v>
      </c>
      <c r="T191">
        <v>5</v>
      </c>
      <c r="U191" t="s">
        <v>753</v>
      </c>
      <c r="V191" t="s">
        <v>25</v>
      </c>
      <c r="W191" t="s">
        <v>26</v>
      </c>
      <c r="X191">
        <v>8</v>
      </c>
      <c r="Y191" t="s">
        <v>33</v>
      </c>
      <c r="Z191" t="s">
        <v>755</v>
      </c>
      <c r="AA191" t="s">
        <v>756</v>
      </c>
      <c r="AB191" t="s">
        <v>757</v>
      </c>
      <c r="AC191">
        <v>45</v>
      </c>
      <c r="AD191">
        <v>1</v>
      </c>
    </row>
    <row r="192" spans="1:30">
      <c r="A192" t="s">
        <v>758</v>
      </c>
      <c r="B192">
        <v>1</v>
      </c>
      <c r="C192" t="s">
        <v>759</v>
      </c>
      <c r="E192">
        <v>0</v>
      </c>
      <c r="G192">
        <v>0</v>
      </c>
      <c r="H192">
        <v>0</v>
      </c>
      <c r="J192" t="s">
        <v>760</v>
      </c>
      <c r="K192">
        <v>121</v>
      </c>
      <c r="L192" t="s">
        <v>361</v>
      </c>
      <c r="M192">
        <v>0</v>
      </c>
      <c r="N192">
        <v>3</v>
      </c>
      <c r="O192" t="s">
        <v>722</v>
      </c>
      <c r="P192">
        <v>0.99550000000000005</v>
      </c>
      <c r="Q192">
        <v>0.999</v>
      </c>
      <c r="R192">
        <v>2</v>
      </c>
      <c r="S192">
        <v>0</v>
      </c>
      <c r="T192">
        <v>5</v>
      </c>
      <c r="U192" t="s">
        <v>759</v>
      </c>
      <c r="V192" t="s">
        <v>25</v>
      </c>
      <c r="W192" t="s">
        <v>26</v>
      </c>
      <c r="X192">
        <v>8</v>
      </c>
      <c r="Y192" t="s">
        <v>33</v>
      </c>
      <c r="Z192" t="s">
        <v>761</v>
      </c>
      <c r="AA192" t="s">
        <v>762</v>
      </c>
      <c r="AB192" t="s">
        <v>763</v>
      </c>
      <c r="AC192">
        <v>57</v>
      </c>
      <c r="AD192">
        <v>3</v>
      </c>
    </row>
    <row r="193" spans="1:30">
      <c r="A193" t="s">
        <v>771</v>
      </c>
      <c r="B193">
        <v>1</v>
      </c>
      <c r="C193" t="s">
        <v>772</v>
      </c>
      <c r="E193">
        <v>0</v>
      </c>
      <c r="G193">
        <v>0</v>
      </c>
      <c r="H193">
        <v>0</v>
      </c>
      <c r="J193" t="s">
        <v>773</v>
      </c>
      <c r="K193">
        <v>497</v>
      </c>
      <c r="L193" t="s">
        <v>361</v>
      </c>
      <c r="M193">
        <v>0</v>
      </c>
      <c r="N193">
        <v>2</v>
      </c>
      <c r="O193" t="s">
        <v>767</v>
      </c>
      <c r="P193">
        <v>0.99550000000000005</v>
      </c>
      <c r="Q193">
        <v>0.999</v>
      </c>
      <c r="R193">
        <v>2</v>
      </c>
      <c r="S193">
        <v>0</v>
      </c>
      <c r="T193">
        <v>4</v>
      </c>
      <c r="U193" t="s">
        <v>772</v>
      </c>
      <c r="V193" t="s">
        <v>25</v>
      </c>
      <c r="W193" t="s">
        <v>26</v>
      </c>
      <c r="X193">
        <v>8</v>
      </c>
      <c r="Y193" t="s">
        <v>27</v>
      </c>
      <c r="Z193" t="s">
        <v>774</v>
      </c>
      <c r="AA193" t="s">
        <v>774</v>
      </c>
      <c r="AB193" t="s">
        <v>775</v>
      </c>
      <c r="AC193">
        <v>75</v>
      </c>
      <c r="AD193">
        <v>5</v>
      </c>
    </row>
    <row r="194" spans="1:30">
      <c r="A194" t="s">
        <v>801</v>
      </c>
      <c r="B194">
        <v>1</v>
      </c>
      <c r="C194" t="s">
        <v>802</v>
      </c>
      <c r="E194">
        <v>0</v>
      </c>
      <c r="G194">
        <v>0</v>
      </c>
      <c r="H194">
        <v>0</v>
      </c>
      <c r="J194" t="s">
        <v>803</v>
      </c>
      <c r="K194">
        <v>190</v>
      </c>
      <c r="L194" t="s">
        <v>361</v>
      </c>
      <c r="M194">
        <v>0.01</v>
      </c>
      <c r="N194">
        <v>2</v>
      </c>
      <c r="O194" t="s">
        <v>792</v>
      </c>
      <c r="P194">
        <v>0.99550000000000005</v>
      </c>
      <c r="Q194">
        <v>0.999</v>
      </c>
      <c r="R194">
        <v>1</v>
      </c>
      <c r="S194">
        <v>0</v>
      </c>
      <c r="T194">
        <v>6</v>
      </c>
      <c r="U194" t="s">
        <v>802</v>
      </c>
      <c r="V194" t="s">
        <v>25</v>
      </c>
      <c r="W194" t="s">
        <v>26</v>
      </c>
      <c r="X194">
        <v>8</v>
      </c>
      <c r="Y194" t="s">
        <v>33</v>
      </c>
      <c r="Z194" t="s">
        <v>804</v>
      </c>
      <c r="AA194" t="s">
        <v>805</v>
      </c>
      <c r="AB194" t="s">
        <v>806</v>
      </c>
      <c r="AC194">
        <v>47</v>
      </c>
    </row>
    <row r="195" spans="1:30">
      <c r="A195" t="s">
        <v>813</v>
      </c>
      <c r="B195">
        <v>1</v>
      </c>
      <c r="C195" t="s">
        <v>814</v>
      </c>
      <c r="E195">
        <v>0</v>
      </c>
      <c r="G195">
        <v>0</v>
      </c>
      <c r="H195">
        <v>0</v>
      </c>
      <c r="J195" t="s">
        <v>815</v>
      </c>
      <c r="K195">
        <v>260</v>
      </c>
      <c r="L195" t="s">
        <v>361</v>
      </c>
      <c r="M195">
        <v>0</v>
      </c>
      <c r="N195">
        <v>2</v>
      </c>
      <c r="O195" t="s">
        <v>816</v>
      </c>
      <c r="P195">
        <v>0.99550000000000005</v>
      </c>
      <c r="Q195">
        <v>0.999</v>
      </c>
      <c r="R195">
        <v>2</v>
      </c>
      <c r="S195">
        <v>0</v>
      </c>
      <c r="T195">
        <v>3</v>
      </c>
      <c r="U195" t="s">
        <v>814</v>
      </c>
      <c r="V195" t="s">
        <v>25</v>
      </c>
      <c r="W195" t="s">
        <v>26</v>
      </c>
      <c r="X195">
        <v>8</v>
      </c>
      <c r="Y195" t="s">
        <v>27</v>
      </c>
      <c r="Z195" t="s">
        <v>811</v>
      </c>
      <c r="AA195" t="s">
        <v>811</v>
      </c>
      <c r="AB195" t="s">
        <v>812</v>
      </c>
      <c r="AC195">
        <v>68</v>
      </c>
      <c r="AD195">
        <v>2</v>
      </c>
    </row>
    <row r="196" spans="1:30">
      <c r="A196" t="s">
        <v>820</v>
      </c>
      <c r="B196">
        <v>1</v>
      </c>
      <c r="C196" t="s">
        <v>821</v>
      </c>
      <c r="E196">
        <v>0</v>
      </c>
      <c r="G196">
        <v>0</v>
      </c>
      <c r="H196">
        <v>0</v>
      </c>
      <c r="J196" t="s">
        <v>822</v>
      </c>
      <c r="K196">
        <v>168</v>
      </c>
      <c r="L196" t="s">
        <v>361</v>
      </c>
      <c r="M196">
        <v>0</v>
      </c>
      <c r="N196">
        <v>2</v>
      </c>
      <c r="O196" t="s">
        <v>810</v>
      </c>
      <c r="P196">
        <v>0.99550000000000005</v>
      </c>
      <c r="Q196">
        <v>0.999</v>
      </c>
      <c r="R196">
        <v>2</v>
      </c>
      <c r="S196">
        <v>0</v>
      </c>
      <c r="T196">
        <v>2</v>
      </c>
      <c r="U196" t="s">
        <v>821</v>
      </c>
      <c r="V196" t="s">
        <v>25</v>
      </c>
      <c r="W196" t="s">
        <v>26</v>
      </c>
      <c r="X196">
        <v>8</v>
      </c>
      <c r="Y196" t="s">
        <v>27</v>
      </c>
      <c r="Z196" t="s">
        <v>823</v>
      </c>
      <c r="AA196" t="s">
        <v>823</v>
      </c>
      <c r="AB196" t="s">
        <v>824</v>
      </c>
      <c r="AC196">
        <v>57</v>
      </c>
    </row>
    <row r="197" spans="1:30">
      <c r="A197" t="s">
        <v>834</v>
      </c>
      <c r="B197">
        <v>1</v>
      </c>
      <c r="C197" t="s">
        <v>835</v>
      </c>
      <c r="D197" t="s">
        <v>836</v>
      </c>
      <c r="E197">
        <v>0</v>
      </c>
      <c r="G197">
        <v>0</v>
      </c>
      <c r="H197">
        <v>0</v>
      </c>
      <c r="J197" t="s">
        <v>837</v>
      </c>
      <c r="K197" t="s">
        <v>838</v>
      </c>
      <c r="L197" t="s">
        <v>361</v>
      </c>
      <c r="M197">
        <v>0</v>
      </c>
      <c r="N197">
        <v>2</v>
      </c>
      <c r="O197" t="s">
        <v>830</v>
      </c>
      <c r="P197">
        <v>0.99550000000000005</v>
      </c>
      <c r="Q197">
        <v>0.999</v>
      </c>
      <c r="R197">
        <v>2</v>
      </c>
      <c r="S197">
        <v>0</v>
      </c>
      <c r="T197">
        <v>1</v>
      </c>
      <c r="U197" t="s">
        <v>835</v>
      </c>
      <c r="V197" t="s">
        <v>25</v>
      </c>
      <c r="W197" t="s">
        <v>26</v>
      </c>
      <c r="X197">
        <v>8</v>
      </c>
      <c r="Y197" t="s">
        <v>33</v>
      </c>
      <c r="Z197" t="s">
        <v>831</v>
      </c>
      <c r="AA197" t="s">
        <v>832</v>
      </c>
      <c r="AB197" t="s">
        <v>833</v>
      </c>
      <c r="AC197">
        <v>64</v>
      </c>
      <c r="AD197">
        <v>7</v>
      </c>
    </row>
    <row r="198" spans="1:30">
      <c r="A198" t="s">
        <v>845</v>
      </c>
      <c r="B198">
        <v>1</v>
      </c>
      <c r="C198" t="s">
        <v>846</v>
      </c>
      <c r="E198">
        <v>0</v>
      </c>
      <c r="G198">
        <v>0</v>
      </c>
      <c r="H198">
        <v>0</v>
      </c>
      <c r="J198" t="s">
        <v>847</v>
      </c>
      <c r="K198">
        <v>86</v>
      </c>
      <c r="L198" t="s">
        <v>361</v>
      </c>
      <c r="M198">
        <v>0</v>
      </c>
      <c r="N198">
        <v>3</v>
      </c>
      <c r="O198" t="s">
        <v>848</v>
      </c>
      <c r="P198">
        <v>0.99550000000000005</v>
      </c>
      <c r="Q198">
        <v>0.999</v>
      </c>
      <c r="R198">
        <v>2</v>
      </c>
      <c r="S198">
        <v>0</v>
      </c>
      <c r="T198">
        <v>4</v>
      </c>
      <c r="U198" t="s">
        <v>846</v>
      </c>
      <c r="V198" t="s">
        <v>25</v>
      </c>
      <c r="W198" t="s">
        <v>26</v>
      </c>
      <c r="X198">
        <v>8</v>
      </c>
      <c r="Y198" t="s">
        <v>33</v>
      </c>
      <c r="Z198" t="s">
        <v>843</v>
      </c>
      <c r="AA198" t="s">
        <v>844</v>
      </c>
      <c r="AB198" t="s">
        <v>87</v>
      </c>
      <c r="AC198">
        <v>66</v>
      </c>
      <c r="AD198">
        <v>7</v>
      </c>
    </row>
    <row r="199" spans="1:30">
      <c r="A199" t="s">
        <v>849</v>
      </c>
      <c r="B199">
        <v>1</v>
      </c>
      <c r="C199" t="s">
        <v>850</v>
      </c>
      <c r="E199">
        <v>0</v>
      </c>
      <c r="G199">
        <v>0</v>
      </c>
      <c r="H199">
        <v>0</v>
      </c>
      <c r="J199" t="s">
        <v>851</v>
      </c>
      <c r="K199">
        <v>196</v>
      </c>
      <c r="L199" t="s">
        <v>361</v>
      </c>
      <c r="M199">
        <v>0</v>
      </c>
      <c r="N199">
        <v>3</v>
      </c>
      <c r="O199" t="s">
        <v>848</v>
      </c>
      <c r="P199">
        <v>0.99550000000000005</v>
      </c>
      <c r="Q199">
        <v>0.999</v>
      </c>
      <c r="R199">
        <v>2</v>
      </c>
      <c r="S199">
        <v>0</v>
      </c>
      <c r="T199">
        <v>4</v>
      </c>
      <c r="U199" t="s">
        <v>850</v>
      </c>
      <c r="V199" t="s">
        <v>25</v>
      </c>
      <c r="W199" t="s">
        <v>26</v>
      </c>
      <c r="X199">
        <v>8</v>
      </c>
      <c r="Y199" t="s">
        <v>33</v>
      </c>
      <c r="Z199" t="s">
        <v>852</v>
      </c>
      <c r="AA199" t="s">
        <v>853</v>
      </c>
      <c r="AB199" t="s">
        <v>854</v>
      </c>
      <c r="AC199">
        <v>58</v>
      </c>
    </row>
    <row r="200" spans="1:30">
      <c r="A200" t="s">
        <v>855</v>
      </c>
      <c r="B200">
        <v>1</v>
      </c>
      <c r="C200" t="s">
        <v>856</v>
      </c>
      <c r="E200">
        <v>0</v>
      </c>
      <c r="G200">
        <v>0</v>
      </c>
      <c r="H200">
        <v>0</v>
      </c>
      <c r="J200" t="s">
        <v>857</v>
      </c>
      <c r="K200">
        <v>214</v>
      </c>
      <c r="L200" t="s">
        <v>361</v>
      </c>
      <c r="M200">
        <v>0</v>
      </c>
      <c r="N200">
        <v>3</v>
      </c>
      <c r="O200" t="s">
        <v>848</v>
      </c>
      <c r="P200">
        <v>0.99550000000000005</v>
      </c>
      <c r="Q200">
        <v>0.999</v>
      </c>
      <c r="R200">
        <v>2</v>
      </c>
      <c r="S200">
        <v>0</v>
      </c>
      <c r="T200">
        <v>4</v>
      </c>
      <c r="U200" t="s">
        <v>856</v>
      </c>
      <c r="V200" t="s">
        <v>25</v>
      </c>
      <c r="W200" t="s">
        <v>26</v>
      </c>
      <c r="X200">
        <v>8</v>
      </c>
      <c r="Y200" t="s">
        <v>33</v>
      </c>
      <c r="Z200" t="s">
        <v>843</v>
      </c>
      <c r="AA200" t="s">
        <v>844</v>
      </c>
      <c r="AB200" t="s">
        <v>87</v>
      </c>
      <c r="AC200">
        <v>61</v>
      </c>
      <c r="AD200">
        <v>6</v>
      </c>
    </row>
    <row r="201" spans="1:30">
      <c r="A201" t="s">
        <v>874</v>
      </c>
      <c r="B201">
        <v>1</v>
      </c>
      <c r="C201" t="s">
        <v>875</v>
      </c>
      <c r="E201">
        <v>0</v>
      </c>
      <c r="G201">
        <v>0</v>
      </c>
      <c r="H201">
        <v>0</v>
      </c>
      <c r="J201" t="s">
        <v>876</v>
      </c>
      <c r="K201">
        <v>90</v>
      </c>
      <c r="L201" t="s">
        <v>361</v>
      </c>
      <c r="M201">
        <v>0</v>
      </c>
      <c r="N201">
        <v>3</v>
      </c>
      <c r="O201" t="s">
        <v>877</v>
      </c>
      <c r="P201">
        <v>0.99550000000000005</v>
      </c>
      <c r="Q201">
        <v>0.999</v>
      </c>
      <c r="R201">
        <v>2</v>
      </c>
      <c r="S201">
        <v>0</v>
      </c>
      <c r="T201">
        <v>3</v>
      </c>
      <c r="U201" t="s">
        <v>875</v>
      </c>
      <c r="V201" t="s">
        <v>25</v>
      </c>
      <c r="W201" t="s">
        <v>26</v>
      </c>
      <c r="X201">
        <v>8</v>
      </c>
      <c r="Y201" t="s">
        <v>33</v>
      </c>
      <c r="Z201" t="s">
        <v>869</v>
      </c>
      <c r="AA201" t="s">
        <v>870</v>
      </c>
      <c r="AB201" t="s">
        <v>221</v>
      </c>
      <c r="AC201">
        <v>71</v>
      </c>
      <c r="AD201">
        <v>7</v>
      </c>
    </row>
    <row r="202" spans="1:30">
      <c r="A202" t="s">
        <v>878</v>
      </c>
      <c r="B202">
        <v>1</v>
      </c>
      <c r="C202" t="s">
        <v>875</v>
      </c>
      <c r="E202">
        <v>0</v>
      </c>
      <c r="G202">
        <v>0</v>
      </c>
      <c r="H202">
        <v>0</v>
      </c>
      <c r="J202" t="s">
        <v>879</v>
      </c>
      <c r="K202">
        <v>79</v>
      </c>
      <c r="L202" t="s">
        <v>361</v>
      </c>
      <c r="M202">
        <v>0</v>
      </c>
      <c r="N202">
        <v>2</v>
      </c>
      <c r="O202" t="s">
        <v>880</v>
      </c>
      <c r="P202">
        <v>0.99550000000000005</v>
      </c>
      <c r="Q202">
        <v>0.999</v>
      </c>
      <c r="R202">
        <v>2</v>
      </c>
      <c r="S202">
        <v>0</v>
      </c>
      <c r="T202">
        <v>1</v>
      </c>
      <c r="U202" t="s">
        <v>875</v>
      </c>
      <c r="V202" t="s">
        <v>25</v>
      </c>
      <c r="W202" t="s">
        <v>26</v>
      </c>
      <c r="X202">
        <v>8</v>
      </c>
      <c r="Y202" t="s">
        <v>33</v>
      </c>
      <c r="Z202" t="s">
        <v>869</v>
      </c>
      <c r="AA202" t="s">
        <v>870</v>
      </c>
      <c r="AB202" t="s">
        <v>221</v>
      </c>
      <c r="AC202">
        <v>71</v>
      </c>
      <c r="AD202">
        <v>7</v>
      </c>
    </row>
    <row r="203" spans="1:30">
      <c r="A203" t="s">
        <v>881</v>
      </c>
      <c r="B203">
        <v>1</v>
      </c>
      <c r="C203" t="s">
        <v>882</v>
      </c>
      <c r="E203">
        <v>0</v>
      </c>
      <c r="G203">
        <v>0</v>
      </c>
      <c r="H203">
        <v>0</v>
      </c>
      <c r="J203" t="s">
        <v>883</v>
      </c>
      <c r="K203">
        <v>157</v>
      </c>
      <c r="L203" t="s">
        <v>361</v>
      </c>
      <c r="M203">
        <v>0</v>
      </c>
      <c r="N203">
        <v>2</v>
      </c>
      <c r="O203" t="s">
        <v>868</v>
      </c>
      <c r="P203">
        <v>0.99550000000000005</v>
      </c>
      <c r="Q203">
        <v>0.999</v>
      </c>
      <c r="R203">
        <v>2</v>
      </c>
      <c r="S203">
        <v>0</v>
      </c>
      <c r="T203">
        <v>3</v>
      </c>
      <c r="U203" t="s">
        <v>882</v>
      </c>
      <c r="V203" t="s">
        <v>25</v>
      </c>
      <c r="W203" t="s">
        <v>26</v>
      </c>
      <c r="X203">
        <v>8</v>
      </c>
      <c r="Y203" t="s">
        <v>33</v>
      </c>
      <c r="Z203" t="s">
        <v>869</v>
      </c>
      <c r="AA203" t="s">
        <v>870</v>
      </c>
      <c r="AB203" t="s">
        <v>221</v>
      </c>
      <c r="AC203">
        <v>72</v>
      </c>
      <c r="AD203">
        <v>9</v>
      </c>
    </row>
    <row r="204" spans="1:30">
      <c r="A204" t="s">
        <v>884</v>
      </c>
      <c r="B204">
        <v>1</v>
      </c>
      <c r="C204" t="s">
        <v>885</v>
      </c>
      <c r="E204">
        <v>0</v>
      </c>
      <c r="G204">
        <v>0</v>
      </c>
      <c r="H204">
        <v>0</v>
      </c>
      <c r="J204" t="s">
        <v>886</v>
      </c>
      <c r="K204">
        <v>88</v>
      </c>
      <c r="L204" t="s">
        <v>361</v>
      </c>
      <c r="M204">
        <v>0</v>
      </c>
      <c r="N204">
        <v>2</v>
      </c>
      <c r="O204" t="s">
        <v>868</v>
      </c>
      <c r="P204">
        <v>0.99550000000000005</v>
      </c>
      <c r="Q204">
        <v>0.999</v>
      </c>
      <c r="R204">
        <v>2</v>
      </c>
      <c r="S204">
        <v>0</v>
      </c>
      <c r="T204">
        <v>3</v>
      </c>
      <c r="U204" t="s">
        <v>885</v>
      </c>
      <c r="V204" t="s">
        <v>25</v>
      </c>
      <c r="W204" t="s">
        <v>26</v>
      </c>
      <c r="X204">
        <v>8</v>
      </c>
      <c r="Y204" t="s">
        <v>33</v>
      </c>
      <c r="Z204" t="s">
        <v>887</v>
      </c>
      <c r="AA204" t="s">
        <v>888</v>
      </c>
      <c r="AB204" t="s">
        <v>889</v>
      </c>
      <c r="AC204">
        <v>63</v>
      </c>
      <c r="AD204">
        <v>9</v>
      </c>
    </row>
    <row r="205" spans="1:30">
      <c r="A205" t="s">
        <v>896</v>
      </c>
      <c r="B205">
        <v>1</v>
      </c>
      <c r="C205" t="s">
        <v>897</v>
      </c>
      <c r="E205">
        <v>0</v>
      </c>
      <c r="G205">
        <v>0</v>
      </c>
      <c r="H205">
        <v>0</v>
      </c>
      <c r="J205" t="s">
        <v>898</v>
      </c>
      <c r="K205">
        <v>202</v>
      </c>
      <c r="L205" t="s">
        <v>361</v>
      </c>
      <c r="M205">
        <v>0</v>
      </c>
      <c r="N205">
        <v>2</v>
      </c>
      <c r="O205" t="s">
        <v>899</v>
      </c>
      <c r="P205">
        <v>0.99550000000000005</v>
      </c>
      <c r="Q205">
        <v>0.999</v>
      </c>
      <c r="R205">
        <v>2</v>
      </c>
      <c r="S205">
        <v>0</v>
      </c>
      <c r="T205">
        <v>3</v>
      </c>
      <c r="U205" t="s">
        <v>897</v>
      </c>
      <c r="V205" t="s">
        <v>25</v>
      </c>
      <c r="W205" t="s">
        <v>26</v>
      </c>
      <c r="X205">
        <v>8</v>
      </c>
      <c r="Y205" t="s">
        <v>27</v>
      </c>
      <c r="Z205" t="s">
        <v>894</v>
      </c>
      <c r="AA205" t="s">
        <v>894</v>
      </c>
      <c r="AB205" t="s">
        <v>900</v>
      </c>
      <c r="AC205">
        <v>71</v>
      </c>
      <c r="AD205">
        <v>6</v>
      </c>
    </row>
    <row r="206" spans="1:30">
      <c r="A206" t="s">
        <v>901</v>
      </c>
      <c r="B206">
        <v>1</v>
      </c>
      <c r="C206" t="s">
        <v>902</v>
      </c>
      <c r="E206">
        <v>0</v>
      </c>
      <c r="G206">
        <v>0</v>
      </c>
      <c r="H206">
        <v>0</v>
      </c>
      <c r="J206" t="s">
        <v>903</v>
      </c>
      <c r="K206">
        <v>312</v>
      </c>
      <c r="L206" t="s">
        <v>361</v>
      </c>
      <c r="M206">
        <v>0</v>
      </c>
      <c r="N206">
        <v>2</v>
      </c>
      <c r="O206" t="s">
        <v>904</v>
      </c>
      <c r="P206">
        <v>0.99550000000000005</v>
      </c>
      <c r="Q206">
        <v>0.999</v>
      </c>
      <c r="R206">
        <v>2</v>
      </c>
      <c r="S206">
        <v>0</v>
      </c>
      <c r="T206">
        <v>3</v>
      </c>
      <c r="U206" t="s">
        <v>902</v>
      </c>
      <c r="V206" t="s">
        <v>25</v>
      </c>
      <c r="W206" t="s">
        <v>26</v>
      </c>
      <c r="X206">
        <v>8</v>
      </c>
      <c r="Y206" t="s">
        <v>27</v>
      </c>
      <c r="Z206" t="s">
        <v>894</v>
      </c>
      <c r="AA206" t="s">
        <v>894</v>
      </c>
      <c r="AB206" t="s">
        <v>900</v>
      </c>
      <c r="AC206">
        <v>74</v>
      </c>
      <c r="AD206">
        <v>3</v>
      </c>
    </row>
    <row r="207" spans="1:30">
      <c r="A207" t="s">
        <v>905</v>
      </c>
      <c r="B207">
        <v>1</v>
      </c>
      <c r="C207" t="s">
        <v>906</v>
      </c>
      <c r="E207">
        <v>0</v>
      </c>
      <c r="G207">
        <v>0</v>
      </c>
      <c r="H207">
        <v>0</v>
      </c>
      <c r="J207" t="s">
        <v>907</v>
      </c>
      <c r="K207">
        <v>289</v>
      </c>
      <c r="L207" t="s">
        <v>361</v>
      </c>
      <c r="M207">
        <v>0</v>
      </c>
      <c r="N207">
        <v>2</v>
      </c>
      <c r="O207" t="s">
        <v>904</v>
      </c>
      <c r="P207">
        <v>0.99550000000000005</v>
      </c>
      <c r="Q207">
        <v>0.999</v>
      </c>
      <c r="R207">
        <v>2</v>
      </c>
      <c r="S207">
        <v>0</v>
      </c>
      <c r="T207">
        <v>3</v>
      </c>
      <c r="U207" t="s">
        <v>906</v>
      </c>
      <c r="V207" t="s">
        <v>25</v>
      </c>
      <c r="W207" t="s">
        <v>26</v>
      </c>
      <c r="X207">
        <v>8</v>
      </c>
      <c r="Y207" t="s">
        <v>27</v>
      </c>
      <c r="Z207" t="s">
        <v>908</v>
      </c>
      <c r="AA207" t="s">
        <v>908</v>
      </c>
      <c r="AB207" t="s">
        <v>909</v>
      </c>
      <c r="AC207">
        <v>68</v>
      </c>
      <c r="AD207">
        <v>5</v>
      </c>
    </row>
    <row r="208" spans="1:30">
      <c r="A208" t="s">
        <v>935</v>
      </c>
      <c r="B208">
        <v>1</v>
      </c>
      <c r="C208" t="s">
        <v>936</v>
      </c>
      <c r="E208">
        <v>0</v>
      </c>
      <c r="G208">
        <v>0</v>
      </c>
      <c r="H208">
        <v>0</v>
      </c>
      <c r="J208" t="s">
        <v>937</v>
      </c>
      <c r="K208">
        <v>96</v>
      </c>
      <c r="L208" t="s">
        <v>361</v>
      </c>
      <c r="M208">
        <v>0</v>
      </c>
      <c r="N208">
        <v>2</v>
      </c>
      <c r="O208" t="s">
        <v>926</v>
      </c>
      <c r="P208">
        <v>0.99550000000000005</v>
      </c>
      <c r="Q208">
        <v>0.999</v>
      </c>
      <c r="R208">
        <v>2</v>
      </c>
      <c r="S208">
        <v>0</v>
      </c>
      <c r="T208">
        <v>3</v>
      </c>
      <c r="U208" t="s">
        <v>936</v>
      </c>
      <c r="V208" t="s">
        <v>25</v>
      </c>
      <c r="W208" t="s">
        <v>26</v>
      </c>
      <c r="X208">
        <v>8</v>
      </c>
      <c r="Y208" t="s">
        <v>27</v>
      </c>
      <c r="Z208" t="s">
        <v>938</v>
      </c>
      <c r="AA208" t="s">
        <v>938</v>
      </c>
      <c r="AB208" t="s">
        <v>939</v>
      </c>
      <c r="AC208">
        <v>71</v>
      </c>
      <c r="AD208">
        <v>9</v>
      </c>
    </row>
    <row r="209" spans="1:30">
      <c r="A209" t="s">
        <v>952</v>
      </c>
      <c r="B209">
        <v>1</v>
      </c>
      <c r="C209" t="s">
        <v>947</v>
      </c>
      <c r="E209">
        <v>0</v>
      </c>
      <c r="G209">
        <v>0</v>
      </c>
      <c r="H209">
        <v>0</v>
      </c>
      <c r="J209" t="s">
        <v>953</v>
      </c>
      <c r="K209">
        <v>112</v>
      </c>
      <c r="L209" t="s">
        <v>361</v>
      </c>
      <c r="M209">
        <v>0</v>
      </c>
      <c r="N209">
        <v>2</v>
      </c>
      <c r="O209" t="s">
        <v>954</v>
      </c>
      <c r="P209">
        <v>0.99550000000000005</v>
      </c>
      <c r="Q209">
        <v>0.999</v>
      </c>
      <c r="R209">
        <v>2</v>
      </c>
      <c r="S209">
        <v>0</v>
      </c>
      <c r="T209">
        <v>1</v>
      </c>
      <c r="U209" t="s">
        <v>947</v>
      </c>
      <c r="V209" t="s">
        <v>25</v>
      </c>
      <c r="W209" t="s">
        <v>26</v>
      </c>
      <c r="X209">
        <v>8</v>
      </c>
      <c r="Y209" t="s">
        <v>27</v>
      </c>
      <c r="Z209" t="s">
        <v>944</v>
      </c>
      <c r="AA209" t="s">
        <v>944</v>
      </c>
      <c r="AB209" t="s">
        <v>951</v>
      </c>
      <c r="AC209">
        <v>66</v>
      </c>
      <c r="AD209">
        <v>5</v>
      </c>
    </row>
    <row r="210" spans="1:30">
      <c r="A210" t="s">
        <v>964</v>
      </c>
      <c r="B210">
        <v>1</v>
      </c>
      <c r="C210" t="s">
        <v>965</v>
      </c>
      <c r="E210">
        <v>0</v>
      </c>
      <c r="G210">
        <v>0</v>
      </c>
      <c r="H210">
        <v>0</v>
      </c>
      <c r="J210" t="s">
        <v>966</v>
      </c>
      <c r="K210">
        <v>225</v>
      </c>
      <c r="L210" t="s">
        <v>361</v>
      </c>
      <c r="M210">
        <v>0</v>
      </c>
      <c r="N210">
        <v>2</v>
      </c>
      <c r="O210" t="s">
        <v>960</v>
      </c>
      <c r="P210">
        <v>0.99550000000000005</v>
      </c>
      <c r="Q210">
        <v>0.999</v>
      </c>
      <c r="R210">
        <v>2</v>
      </c>
      <c r="S210">
        <v>0</v>
      </c>
      <c r="T210">
        <v>1</v>
      </c>
      <c r="U210" t="s">
        <v>965</v>
      </c>
      <c r="V210" t="s">
        <v>25</v>
      </c>
      <c r="W210" t="s">
        <v>26</v>
      </c>
      <c r="X210">
        <v>8</v>
      </c>
      <c r="Y210" t="s">
        <v>33</v>
      </c>
      <c r="Z210" t="s">
        <v>961</v>
      </c>
      <c r="AA210" t="s">
        <v>962</v>
      </c>
      <c r="AB210" t="s">
        <v>963</v>
      </c>
      <c r="AC210">
        <v>32</v>
      </c>
      <c r="AD210">
        <v>8</v>
      </c>
    </row>
    <row r="211" spans="1:30">
      <c r="A211" t="s">
        <v>974</v>
      </c>
      <c r="B211">
        <v>1</v>
      </c>
      <c r="C211" t="s">
        <v>975</v>
      </c>
      <c r="E211">
        <v>0</v>
      </c>
      <c r="G211">
        <v>0</v>
      </c>
      <c r="H211">
        <v>0</v>
      </c>
      <c r="J211" t="s">
        <v>976</v>
      </c>
      <c r="K211">
        <v>245</v>
      </c>
      <c r="L211" t="s">
        <v>361</v>
      </c>
      <c r="M211">
        <v>0</v>
      </c>
      <c r="N211">
        <v>2</v>
      </c>
      <c r="O211" t="s">
        <v>970</v>
      </c>
      <c r="P211">
        <v>0.99550000000000005</v>
      </c>
      <c r="Q211">
        <v>0.999</v>
      </c>
      <c r="R211">
        <v>2</v>
      </c>
      <c r="S211">
        <v>0</v>
      </c>
      <c r="T211">
        <v>3</v>
      </c>
      <c r="U211" t="s">
        <v>975</v>
      </c>
      <c r="V211" t="s">
        <v>25</v>
      </c>
      <c r="W211" t="s">
        <v>26</v>
      </c>
      <c r="X211">
        <v>8</v>
      </c>
      <c r="Y211" t="s">
        <v>33</v>
      </c>
      <c r="Z211" t="s">
        <v>971</v>
      </c>
      <c r="AA211" t="s">
        <v>972</v>
      </c>
      <c r="AB211" t="s">
        <v>973</v>
      </c>
      <c r="AC211">
        <v>60</v>
      </c>
      <c r="AD211">
        <v>9</v>
      </c>
    </row>
    <row r="212" spans="1:30">
      <c r="A212" t="s">
        <v>993</v>
      </c>
      <c r="B212">
        <v>1</v>
      </c>
      <c r="C212" t="s">
        <v>994</v>
      </c>
      <c r="E212">
        <v>0</v>
      </c>
      <c r="G212">
        <v>0</v>
      </c>
      <c r="H212">
        <v>0</v>
      </c>
      <c r="J212" t="s">
        <v>995</v>
      </c>
      <c r="K212">
        <v>51</v>
      </c>
      <c r="L212" t="s">
        <v>361</v>
      </c>
      <c r="M212">
        <v>0</v>
      </c>
      <c r="N212">
        <v>2</v>
      </c>
      <c r="O212" t="s">
        <v>980</v>
      </c>
      <c r="P212">
        <v>0.99550000000000005</v>
      </c>
      <c r="Q212">
        <v>0.999</v>
      </c>
      <c r="R212">
        <v>2</v>
      </c>
      <c r="S212">
        <v>0</v>
      </c>
      <c r="T212">
        <v>3</v>
      </c>
      <c r="U212" t="s">
        <v>994</v>
      </c>
      <c r="V212" t="s">
        <v>25</v>
      </c>
      <c r="W212" t="s">
        <v>26</v>
      </c>
      <c r="X212">
        <v>8</v>
      </c>
      <c r="Y212" t="s">
        <v>27</v>
      </c>
      <c r="Z212" t="s">
        <v>996</v>
      </c>
      <c r="AA212" t="s">
        <v>996</v>
      </c>
      <c r="AB212" t="s">
        <v>997</v>
      </c>
      <c r="AC212">
        <v>78</v>
      </c>
      <c r="AD212">
        <v>4</v>
      </c>
    </row>
    <row r="213" spans="1:30">
      <c r="A213" t="s">
        <v>998</v>
      </c>
      <c r="B213">
        <v>1</v>
      </c>
      <c r="C213" t="s">
        <v>999</v>
      </c>
      <c r="D213" t="s">
        <v>1000</v>
      </c>
      <c r="E213">
        <v>0</v>
      </c>
      <c r="G213">
        <v>0</v>
      </c>
      <c r="H213">
        <v>0</v>
      </c>
      <c r="J213" t="s">
        <v>1001</v>
      </c>
      <c r="K213" t="s">
        <v>1002</v>
      </c>
      <c r="L213" t="s">
        <v>361</v>
      </c>
      <c r="M213">
        <v>0</v>
      </c>
      <c r="N213">
        <v>3</v>
      </c>
      <c r="O213" t="s">
        <v>1003</v>
      </c>
      <c r="P213">
        <v>0.99550000000000005</v>
      </c>
      <c r="Q213">
        <v>0.999</v>
      </c>
      <c r="R213">
        <v>2</v>
      </c>
      <c r="S213">
        <v>0</v>
      </c>
      <c r="T213">
        <v>3</v>
      </c>
      <c r="U213" t="s">
        <v>999</v>
      </c>
      <c r="V213" t="s">
        <v>25</v>
      </c>
      <c r="W213" t="s">
        <v>26</v>
      </c>
      <c r="X213">
        <v>8</v>
      </c>
      <c r="Y213" t="s">
        <v>27</v>
      </c>
      <c r="Z213" t="s">
        <v>987</v>
      </c>
      <c r="AA213" t="s">
        <v>987</v>
      </c>
      <c r="AB213" t="s">
        <v>988</v>
      </c>
      <c r="AC213">
        <v>56</v>
      </c>
      <c r="AD213">
        <v>2</v>
      </c>
    </row>
    <row r="214" spans="1:30">
      <c r="A214" t="s">
        <v>1010</v>
      </c>
      <c r="B214">
        <v>1</v>
      </c>
      <c r="C214" t="s">
        <v>1011</v>
      </c>
      <c r="E214">
        <v>0</v>
      </c>
      <c r="G214">
        <v>0</v>
      </c>
      <c r="H214">
        <v>0</v>
      </c>
      <c r="J214" t="s">
        <v>1012</v>
      </c>
      <c r="K214">
        <v>46</v>
      </c>
      <c r="L214" t="s">
        <v>361</v>
      </c>
      <c r="M214">
        <v>0</v>
      </c>
      <c r="N214">
        <v>2</v>
      </c>
      <c r="O214" t="s">
        <v>1013</v>
      </c>
      <c r="P214">
        <v>0.99550000000000005</v>
      </c>
      <c r="Q214">
        <v>0.999</v>
      </c>
      <c r="R214">
        <v>2</v>
      </c>
      <c r="S214">
        <v>0</v>
      </c>
      <c r="T214">
        <v>4</v>
      </c>
      <c r="U214" t="s">
        <v>1011</v>
      </c>
      <c r="V214" t="s">
        <v>25</v>
      </c>
      <c r="W214" t="s">
        <v>26</v>
      </c>
      <c r="X214">
        <v>8</v>
      </c>
      <c r="Y214" t="s">
        <v>33</v>
      </c>
      <c r="Z214" t="s">
        <v>1014</v>
      </c>
      <c r="AA214" t="s">
        <v>1015</v>
      </c>
      <c r="AB214" t="s">
        <v>1016</v>
      </c>
      <c r="AC214">
        <v>57</v>
      </c>
      <c r="AD214">
        <v>1</v>
      </c>
    </row>
    <row r="215" spans="1:30">
      <c r="A215" t="s">
        <v>1023</v>
      </c>
      <c r="B215">
        <v>1</v>
      </c>
      <c r="C215" t="s">
        <v>1024</v>
      </c>
      <c r="E215">
        <v>0</v>
      </c>
      <c r="G215">
        <v>0</v>
      </c>
      <c r="H215">
        <v>0</v>
      </c>
      <c r="J215" t="s">
        <v>1025</v>
      </c>
      <c r="K215">
        <v>136</v>
      </c>
      <c r="L215" t="s">
        <v>361</v>
      </c>
      <c r="M215">
        <v>0</v>
      </c>
      <c r="N215">
        <v>2</v>
      </c>
      <c r="O215" t="s">
        <v>1020</v>
      </c>
      <c r="P215">
        <v>0.99550000000000005</v>
      </c>
      <c r="Q215">
        <v>0.999</v>
      </c>
      <c r="R215">
        <v>2</v>
      </c>
      <c r="S215">
        <v>0</v>
      </c>
      <c r="T215">
        <v>2</v>
      </c>
      <c r="U215" t="s">
        <v>1024</v>
      </c>
      <c r="V215" t="s">
        <v>25</v>
      </c>
      <c r="W215" t="s">
        <v>26</v>
      </c>
      <c r="X215">
        <v>8</v>
      </c>
      <c r="Y215" t="s">
        <v>33</v>
      </c>
      <c r="Z215" t="s">
        <v>1026</v>
      </c>
      <c r="AA215" t="s">
        <v>1027</v>
      </c>
      <c r="AB215" t="s">
        <v>1028</v>
      </c>
      <c r="AC215">
        <v>58</v>
      </c>
      <c r="AD215">
        <v>1</v>
      </c>
    </row>
    <row r="216" spans="1:30">
      <c r="A216" t="s">
        <v>1051</v>
      </c>
      <c r="B216">
        <v>1</v>
      </c>
      <c r="C216" t="s">
        <v>1052</v>
      </c>
      <c r="E216">
        <v>0</v>
      </c>
      <c r="G216">
        <v>0</v>
      </c>
      <c r="H216">
        <v>0</v>
      </c>
      <c r="J216" t="s">
        <v>1053</v>
      </c>
      <c r="K216">
        <v>303</v>
      </c>
      <c r="L216" t="s">
        <v>361</v>
      </c>
      <c r="M216">
        <v>0</v>
      </c>
      <c r="N216">
        <v>2</v>
      </c>
      <c r="O216" t="s">
        <v>1048</v>
      </c>
      <c r="P216">
        <v>0.99550000000000005</v>
      </c>
      <c r="Q216">
        <v>0.999</v>
      </c>
      <c r="R216">
        <v>2</v>
      </c>
      <c r="S216">
        <v>0</v>
      </c>
      <c r="T216">
        <v>1</v>
      </c>
      <c r="U216" t="s">
        <v>1052</v>
      </c>
      <c r="V216" t="s">
        <v>25</v>
      </c>
      <c r="W216" t="s">
        <v>26</v>
      </c>
      <c r="X216">
        <v>8</v>
      </c>
      <c r="Y216" t="s">
        <v>27</v>
      </c>
      <c r="Z216" t="s">
        <v>1054</v>
      </c>
      <c r="AA216" t="s">
        <v>1054</v>
      </c>
      <c r="AB216" t="s">
        <v>1055</v>
      </c>
      <c r="AC216">
        <v>84</v>
      </c>
      <c r="AD216">
        <v>6</v>
      </c>
    </row>
    <row r="217" spans="1:30">
      <c r="A217" t="s">
        <v>1056</v>
      </c>
      <c r="B217">
        <v>1</v>
      </c>
      <c r="C217" t="s">
        <v>1057</v>
      </c>
      <c r="D217" t="s">
        <v>1058</v>
      </c>
      <c r="E217">
        <v>0</v>
      </c>
      <c r="G217">
        <v>0</v>
      </c>
      <c r="H217">
        <v>0</v>
      </c>
      <c r="J217" t="s">
        <v>1059</v>
      </c>
      <c r="K217" t="s">
        <v>1060</v>
      </c>
      <c r="L217" t="s">
        <v>361</v>
      </c>
      <c r="M217">
        <v>0</v>
      </c>
      <c r="N217">
        <v>2</v>
      </c>
      <c r="O217" t="s">
        <v>1048</v>
      </c>
      <c r="P217">
        <v>0.99550000000000005</v>
      </c>
      <c r="Q217">
        <v>0.999</v>
      </c>
      <c r="R217">
        <v>2</v>
      </c>
      <c r="S217">
        <v>0</v>
      </c>
      <c r="T217">
        <v>1</v>
      </c>
      <c r="U217" t="s">
        <v>1057</v>
      </c>
      <c r="V217" t="s">
        <v>25</v>
      </c>
      <c r="W217" t="s">
        <v>26</v>
      </c>
      <c r="X217">
        <v>8</v>
      </c>
      <c r="Y217" t="s">
        <v>27</v>
      </c>
      <c r="Z217" t="s">
        <v>1046</v>
      </c>
      <c r="AA217" t="s">
        <v>1046</v>
      </c>
      <c r="AB217" t="s">
        <v>1061</v>
      </c>
      <c r="AC217">
        <v>94</v>
      </c>
      <c r="AD217">
        <v>7</v>
      </c>
    </row>
    <row r="218" spans="1:30">
      <c r="A218" t="s">
        <v>1099</v>
      </c>
      <c r="B218">
        <v>1</v>
      </c>
      <c r="C218" t="s">
        <v>1100</v>
      </c>
      <c r="E218">
        <v>0</v>
      </c>
      <c r="G218">
        <v>0</v>
      </c>
      <c r="H218">
        <v>0</v>
      </c>
      <c r="J218" t="s">
        <v>1101</v>
      </c>
      <c r="K218">
        <v>101</v>
      </c>
      <c r="L218" t="s">
        <v>361</v>
      </c>
      <c r="M218">
        <v>0</v>
      </c>
      <c r="N218">
        <v>2</v>
      </c>
      <c r="O218" t="s">
        <v>1102</v>
      </c>
      <c r="P218">
        <v>0.99550000000000005</v>
      </c>
      <c r="Q218">
        <v>0.999</v>
      </c>
      <c r="R218">
        <v>2</v>
      </c>
      <c r="S218">
        <v>0</v>
      </c>
      <c r="T218">
        <v>3</v>
      </c>
      <c r="U218" t="s">
        <v>1100</v>
      </c>
      <c r="V218" t="s">
        <v>25</v>
      </c>
      <c r="W218" t="s">
        <v>26</v>
      </c>
      <c r="X218">
        <v>8</v>
      </c>
      <c r="Y218" t="s">
        <v>33</v>
      </c>
      <c r="Z218" t="s">
        <v>1103</v>
      </c>
      <c r="AA218" t="s">
        <v>1104</v>
      </c>
      <c r="AB218" t="s">
        <v>1105</v>
      </c>
      <c r="AC218">
        <v>43</v>
      </c>
      <c r="AD218">
        <v>3</v>
      </c>
    </row>
    <row r="219" spans="1:30">
      <c r="A219" t="s">
        <v>1115</v>
      </c>
      <c r="B219">
        <v>1</v>
      </c>
      <c r="C219" t="s">
        <v>1116</v>
      </c>
      <c r="E219">
        <v>0</v>
      </c>
      <c r="G219">
        <v>0</v>
      </c>
      <c r="H219">
        <v>0</v>
      </c>
      <c r="J219" t="s">
        <v>1117</v>
      </c>
      <c r="K219">
        <v>201</v>
      </c>
      <c r="L219" t="s">
        <v>361</v>
      </c>
      <c r="M219">
        <v>0</v>
      </c>
      <c r="N219">
        <v>2</v>
      </c>
      <c r="O219" t="s">
        <v>1111</v>
      </c>
      <c r="P219">
        <v>0.99550000000000005</v>
      </c>
      <c r="Q219">
        <v>0.999</v>
      </c>
      <c r="R219">
        <v>2</v>
      </c>
      <c r="S219">
        <v>0</v>
      </c>
      <c r="T219">
        <v>1</v>
      </c>
      <c r="U219" t="s">
        <v>1116</v>
      </c>
      <c r="V219" t="s">
        <v>25</v>
      </c>
      <c r="W219" t="s">
        <v>26</v>
      </c>
      <c r="X219">
        <v>8</v>
      </c>
      <c r="Y219" t="s">
        <v>33</v>
      </c>
      <c r="Z219" t="s">
        <v>1112</v>
      </c>
      <c r="AA219" t="s">
        <v>1113</v>
      </c>
      <c r="AB219" t="s">
        <v>1114</v>
      </c>
      <c r="AC219">
        <v>60</v>
      </c>
      <c r="AD219">
        <v>8</v>
      </c>
    </row>
    <row r="220" spans="1:30">
      <c r="A220" t="s">
        <v>1125</v>
      </c>
      <c r="B220">
        <v>1</v>
      </c>
      <c r="C220" t="s">
        <v>1126</v>
      </c>
      <c r="E220">
        <v>0</v>
      </c>
      <c r="G220">
        <v>0</v>
      </c>
      <c r="H220">
        <v>0</v>
      </c>
      <c r="J220" t="s">
        <v>1127</v>
      </c>
      <c r="K220">
        <v>312</v>
      </c>
      <c r="L220" t="s">
        <v>361</v>
      </c>
      <c r="M220">
        <v>0</v>
      </c>
      <c r="N220">
        <v>2</v>
      </c>
      <c r="O220" t="s">
        <v>1128</v>
      </c>
      <c r="P220">
        <v>0.99550000000000005</v>
      </c>
      <c r="Q220">
        <v>0.999</v>
      </c>
      <c r="R220">
        <v>2</v>
      </c>
      <c r="S220">
        <v>0</v>
      </c>
      <c r="T220">
        <v>1</v>
      </c>
      <c r="U220" t="s">
        <v>1126</v>
      </c>
      <c r="V220" t="s">
        <v>25</v>
      </c>
      <c r="W220" t="s">
        <v>26</v>
      </c>
      <c r="X220">
        <v>8</v>
      </c>
      <c r="Y220" t="s">
        <v>33</v>
      </c>
      <c r="Z220" t="s">
        <v>1129</v>
      </c>
      <c r="AA220" t="s">
        <v>1130</v>
      </c>
      <c r="AB220" t="s">
        <v>1131</v>
      </c>
      <c r="AC220">
        <v>49</v>
      </c>
      <c r="AD220">
        <v>3</v>
      </c>
    </row>
    <row r="221" spans="1:30">
      <c r="A221" t="s">
        <v>1144</v>
      </c>
      <c r="B221">
        <v>1</v>
      </c>
      <c r="C221" t="s">
        <v>1145</v>
      </c>
      <c r="E221">
        <v>0</v>
      </c>
      <c r="G221">
        <v>0</v>
      </c>
      <c r="H221">
        <v>0</v>
      </c>
      <c r="J221" t="s">
        <v>1146</v>
      </c>
      <c r="K221">
        <v>298</v>
      </c>
      <c r="L221" t="s">
        <v>361</v>
      </c>
      <c r="M221">
        <v>0</v>
      </c>
      <c r="N221">
        <v>2</v>
      </c>
      <c r="O221" t="s">
        <v>1147</v>
      </c>
      <c r="P221">
        <v>0.99550000000000005</v>
      </c>
      <c r="Q221">
        <v>0.999</v>
      </c>
      <c r="R221">
        <v>2</v>
      </c>
      <c r="S221">
        <v>0</v>
      </c>
      <c r="T221">
        <v>3</v>
      </c>
      <c r="U221" t="s">
        <v>1145</v>
      </c>
      <c r="V221" t="s">
        <v>25</v>
      </c>
      <c r="W221" t="s">
        <v>26</v>
      </c>
      <c r="X221">
        <v>8</v>
      </c>
      <c r="Y221" t="s">
        <v>27</v>
      </c>
      <c r="Z221" t="s">
        <v>1136</v>
      </c>
      <c r="AA221" t="s">
        <v>1136</v>
      </c>
      <c r="AB221" t="s">
        <v>1148</v>
      </c>
      <c r="AC221">
        <v>79</v>
      </c>
      <c r="AD221">
        <v>3</v>
      </c>
    </row>
    <row r="222" spans="1:30">
      <c r="A222" t="s">
        <v>1149</v>
      </c>
      <c r="B222">
        <v>1</v>
      </c>
      <c r="C222" t="s">
        <v>1150</v>
      </c>
      <c r="D222" t="s">
        <v>1151</v>
      </c>
      <c r="E222">
        <v>0</v>
      </c>
      <c r="G222">
        <v>0</v>
      </c>
      <c r="H222">
        <v>0</v>
      </c>
      <c r="J222" t="s">
        <v>1152</v>
      </c>
      <c r="K222" t="s">
        <v>1153</v>
      </c>
      <c r="L222" t="s">
        <v>361</v>
      </c>
      <c r="M222">
        <v>0</v>
      </c>
      <c r="N222">
        <v>2</v>
      </c>
      <c r="O222" t="s">
        <v>1147</v>
      </c>
      <c r="P222">
        <v>0.99550000000000005</v>
      </c>
      <c r="Q222">
        <v>0.999</v>
      </c>
      <c r="R222">
        <v>2</v>
      </c>
      <c r="S222">
        <v>0</v>
      </c>
      <c r="T222">
        <v>3</v>
      </c>
      <c r="U222" t="s">
        <v>1150</v>
      </c>
      <c r="V222" t="s">
        <v>25</v>
      </c>
      <c r="W222" t="s">
        <v>26</v>
      </c>
      <c r="X222">
        <v>8</v>
      </c>
      <c r="Y222" t="s">
        <v>27</v>
      </c>
      <c r="Z222" t="s">
        <v>1154</v>
      </c>
      <c r="AA222" t="s">
        <v>1154</v>
      </c>
      <c r="AB222" t="s">
        <v>1155</v>
      </c>
      <c r="AC222">
        <v>62</v>
      </c>
      <c r="AD222">
        <v>4</v>
      </c>
    </row>
    <row r="223" spans="1:30">
      <c r="A223" t="s">
        <v>1191</v>
      </c>
      <c r="B223">
        <v>1</v>
      </c>
      <c r="C223" t="s">
        <v>1192</v>
      </c>
      <c r="D223" t="s">
        <v>1193</v>
      </c>
      <c r="E223">
        <v>0</v>
      </c>
      <c r="G223">
        <v>0</v>
      </c>
      <c r="H223">
        <v>0</v>
      </c>
      <c r="J223" t="s">
        <v>1194</v>
      </c>
      <c r="K223" t="s">
        <v>1060</v>
      </c>
      <c r="L223" t="s">
        <v>361</v>
      </c>
      <c r="M223">
        <v>0</v>
      </c>
      <c r="N223">
        <v>2</v>
      </c>
      <c r="O223" t="s">
        <v>1195</v>
      </c>
      <c r="P223">
        <v>0.99550000000000005</v>
      </c>
      <c r="Q223">
        <v>0.999</v>
      </c>
      <c r="R223">
        <v>2</v>
      </c>
      <c r="S223">
        <v>0</v>
      </c>
      <c r="T223">
        <v>3</v>
      </c>
      <c r="U223" t="s">
        <v>1192</v>
      </c>
      <c r="V223" t="s">
        <v>25</v>
      </c>
      <c r="W223" t="s">
        <v>26</v>
      </c>
      <c r="X223">
        <v>8</v>
      </c>
      <c r="Y223" t="s">
        <v>33</v>
      </c>
      <c r="Z223" t="s">
        <v>1188</v>
      </c>
      <c r="AA223" t="s">
        <v>1189</v>
      </c>
      <c r="AB223" t="s">
        <v>1190</v>
      </c>
      <c r="AC223">
        <v>76</v>
      </c>
      <c r="AD223">
        <v>1</v>
      </c>
    </row>
    <row r="224" spans="1:30">
      <c r="A224" t="s">
        <v>1202</v>
      </c>
      <c r="B224">
        <v>1</v>
      </c>
      <c r="C224" t="s">
        <v>1203</v>
      </c>
      <c r="E224">
        <v>0</v>
      </c>
      <c r="G224">
        <v>0</v>
      </c>
      <c r="H224">
        <v>0</v>
      </c>
      <c r="J224" t="s">
        <v>1204</v>
      </c>
      <c r="K224">
        <v>147</v>
      </c>
      <c r="L224" t="s">
        <v>361</v>
      </c>
      <c r="M224">
        <v>0</v>
      </c>
      <c r="N224">
        <v>2</v>
      </c>
      <c r="O224" t="s">
        <v>1199</v>
      </c>
      <c r="P224">
        <v>0.99550000000000005</v>
      </c>
      <c r="Q224">
        <v>0.999</v>
      </c>
      <c r="R224">
        <v>2</v>
      </c>
      <c r="S224">
        <v>0</v>
      </c>
      <c r="T224">
        <v>4</v>
      </c>
      <c r="U224" t="s">
        <v>1203</v>
      </c>
      <c r="V224" t="s">
        <v>25</v>
      </c>
      <c r="W224" t="s">
        <v>26</v>
      </c>
      <c r="X224">
        <v>8</v>
      </c>
      <c r="Y224" t="s">
        <v>27</v>
      </c>
      <c r="Z224" t="s">
        <v>1200</v>
      </c>
      <c r="AA224" t="s">
        <v>1200</v>
      </c>
      <c r="AB224" t="s">
        <v>1205</v>
      </c>
      <c r="AC224">
        <v>64</v>
      </c>
      <c r="AD224">
        <v>7</v>
      </c>
    </row>
    <row r="225" spans="1:30">
      <c r="A225" t="s">
        <v>1210</v>
      </c>
      <c r="B225">
        <v>1</v>
      </c>
      <c r="C225" t="s">
        <v>1211</v>
      </c>
      <c r="E225">
        <v>0</v>
      </c>
      <c r="G225">
        <v>0</v>
      </c>
      <c r="H225">
        <v>0</v>
      </c>
      <c r="J225" t="s">
        <v>1212</v>
      </c>
      <c r="K225">
        <v>243</v>
      </c>
      <c r="L225" t="s">
        <v>361</v>
      </c>
      <c r="M225">
        <v>0</v>
      </c>
      <c r="N225">
        <v>3</v>
      </c>
      <c r="O225" t="s">
        <v>1209</v>
      </c>
      <c r="P225">
        <v>0.99550000000000005</v>
      </c>
      <c r="Q225">
        <v>0.999</v>
      </c>
      <c r="R225">
        <v>2</v>
      </c>
      <c r="S225">
        <v>0</v>
      </c>
      <c r="T225">
        <v>5</v>
      </c>
      <c r="U225" t="s">
        <v>1211</v>
      </c>
      <c r="V225" t="s">
        <v>25</v>
      </c>
      <c r="W225" t="s">
        <v>26</v>
      </c>
      <c r="X225">
        <v>8</v>
      </c>
    </row>
    <row r="226" spans="1:30">
      <c r="A226" t="s">
        <v>1213</v>
      </c>
      <c r="B226">
        <v>1</v>
      </c>
      <c r="C226" t="s">
        <v>1214</v>
      </c>
      <c r="D226" t="s">
        <v>1215</v>
      </c>
      <c r="E226">
        <v>0</v>
      </c>
      <c r="G226">
        <v>0</v>
      </c>
      <c r="H226">
        <v>0</v>
      </c>
      <c r="J226" t="s">
        <v>1216</v>
      </c>
      <c r="K226" t="s">
        <v>1217</v>
      </c>
      <c r="L226" t="s">
        <v>361</v>
      </c>
      <c r="M226">
        <v>0</v>
      </c>
      <c r="N226">
        <v>3</v>
      </c>
      <c r="O226" t="s">
        <v>1209</v>
      </c>
      <c r="P226">
        <v>0.99550000000000005</v>
      </c>
      <c r="Q226">
        <v>0.999</v>
      </c>
      <c r="R226">
        <v>2</v>
      </c>
      <c r="S226">
        <v>0</v>
      </c>
      <c r="T226">
        <v>5</v>
      </c>
      <c r="U226" t="s">
        <v>1214</v>
      </c>
      <c r="V226" t="s">
        <v>25</v>
      </c>
      <c r="W226" t="s">
        <v>26</v>
      </c>
      <c r="X226">
        <v>8</v>
      </c>
    </row>
    <row r="227" spans="1:30">
      <c r="A227" t="s">
        <v>1267</v>
      </c>
      <c r="B227">
        <v>1</v>
      </c>
      <c r="C227" t="s">
        <v>1268</v>
      </c>
      <c r="E227">
        <v>0</v>
      </c>
      <c r="G227">
        <v>0</v>
      </c>
      <c r="H227">
        <v>0</v>
      </c>
      <c r="J227" t="s">
        <v>1269</v>
      </c>
      <c r="K227">
        <v>133</v>
      </c>
      <c r="L227" t="s">
        <v>361</v>
      </c>
      <c r="M227">
        <v>0.01</v>
      </c>
      <c r="N227">
        <v>2</v>
      </c>
      <c r="O227" t="s">
        <v>1264</v>
      </c>
      <c r="P227">
        <v>0.99550000000000005</v>
      </c>
      <c r="Q227">
        <v>0.999</v>
      </c>
      <c r="R227">
        <v>2</v>
      </c>
      <c r="S227">
        <v>0</v>
      </c>
      <c r="T227">
        <v>2</v>
      </c>
      <c r="U227" t="s">
        <v>1268</v>
      </c>
      <c r="V227" t="s">
        <v>25</v>
      </c>
      <c r="W227" t="s">
        <v>26</v>
      </c>
      <c r="X227">
        <v>8</v>
      </c>
      <c r="Y227" t="s">
        <v>27</v>
      </c>
      <c r="Z227" t="s">
        <v>1270</v>
      </c>
      <c r="AA227" t="s">
        <v>1270</v>
      </c>
      <c r="AB227" t="s">
        <v>1271</v>
      </c>
      <c r="AC227">
        <v>59</v>
      </c>
      <c r="AD227">
        <v>2</v>
      </c>
    </row>
    <row r="228" spans="1:30">
      <c r="A228" t="s">
        <v>1286</v>
      </c>
      <c r="B228">
        <v>1</v>
      </c>
      <c r="C228" t="s">
        <v>1287</v>
      </c>
      <c r="D228" t="s">
        <v>1288</v>
      </c>
      <c r="E228">
        <v>0</v>
      </c>
      <c r="G228">
        <v>0</v>
      </c>
      <c r="H228">
        <v>0</v>
      </c>
      <c r="J228" t="s">
        <v>1289</v>
      </c>
      <c r="K228" t="s">
        <v>1290</v>
      </c>
      <c r="L228" t="s">
        <v>361</v>
      </c>
      <c r="M228">
        <v>0</v>
      </c>
      <c r="N228">
        <v>2</v>
      </c>
      <c r="O228" t="s">
        <v>1278</v>
      </c>
      <c r="P228">
        <v>0.99550000000000005</v>
      </c>
      <c r="Q228">
        <v>0.999</v>
      </c>
      <c r="R228">
        <v>2</v>
      </c>
      <c r="S228">
        <v>0</v>
      </c>
      <c r="T228">
        <v>2</v>
      </c>
      <c r="U228" t="s">
        <v>1287</v>
      </c>
      <c r="V228" t="s">
        <v>25</v>
      </c>
      <c r="W228" t="s">
        <v>26</v>
      </c>
      <c r="X228">
        <v>8</v>
      </c>
      <c r="Y228" t="s">
        <v>27</v>
      </c>
      <c r="Z228" t="s">
        <v>1279</v>
      </c>
      <c r="AA228" t="s">
        <v>1279</v>
      </c>
      <c r="AB228" t="s">
        <v>1291</v>
      </c>
      <c r="AC228">
        <v>61</v>
      </c>
      <c r="AD228">
        <v>5</v>
      </c>
    </row>
    <row r="229" spans="1:30">
      <c r="A229" t="s">
        <v>1304</v>
      </c>
      <c r="B229">
        <v>1</v>
      </c>
      <c r="C229" t="s">
        <v>1305</v>
      </c>
      <c r="D229" t="s">
        <v>1306</v>
      </c>
      <c r="E229">
        <v>0</v>
      </c>
      <c r="G229">
        <v>0</v>
      </c>
      <c r="H229">
        <v>0</v>
      </c>
      <c r="J229" t="s">
        <v>1307</v>
      </c>
      <c r="K229" t="s">
        <v>217</v>
      </c>
      <c r="L229" t="s">
        <v>361</v>
      </c>
      <c r="M229">
        <v>0</v>
      </c>
      <c r="N229">
        <v>2</v>
      </c>
      <c r="O229" t="s">
        <v>1308</v>
      </c>
      <c r="P229">
        <v>0.99550000000000005</v>
      </c>
      <c r="Q229">
        <v>0.999</v>
      </c>
      <c r="R229">
        <v>2</v>
      </c>
      <c r="S229">
        <v>0</v>
      </c>
      <c r="T229">
        <v>4</v>
      </c>
      <c r="U229" t="s">
        <v>1305</v>
      </c>
      <c r="V229" t="s">
        <v>25</v>
      </c>
      <c r="W229" t="s">
        <v>26</v>
      </c>
      <c r="X229">
        <v>8</v>
      </c>
      <c r="Y229" t="s">
        <v>27</v>
      </c>
      <c r="Z229" t="s">
        <v>1296</v>
      </c>
      <c r="AA229" t="s">
        <v>1296</v>
      </c>
      <c r="AB229" t="s">
        <v>1309</v>
      </c>
      <c r="AC229">
        <v>77</v>
      </c>
      <c r="AD229">
        <v>8</v>
      </c>
    </row>
    <row r="230" spans="1:30">
      <c r="A230" t="s">
        <v>1310</v>
      </c>
      <c r="B230">
        <v>1</v>
      </c>
      <c r="C230" t="s">
        <v>1311</v>
      </c>
      <c r="E230">
        <v>0</v>
      </c>
      <c r="G230">
        <v>0</v>
      </c>
      <c r="H230">
        <v>0</v>
      </c>
      <c r="J230" t="s">
        <v>1312</v>
      </c>
      <c r="K230">
        <v>147</v>
      </c>
      <c r="L230" t="s">
        <v>361</v>
      </c>
      <c r="M230">
        <v>0</v>
      </c>
      <c r="N230">
        <v>2</v>
      </c>
      <c r="O230" t="s">
        <v>1313</v>
      </c>
      <c r="P230">
        <v>0.99550000000000005</v>
      </c>
      <c r="Q230">
        <v>0.999</v>
      </c>
      <c r="R230">
        <v>2</v>
      </c>
      <c r="S230">
        <v>0</v>
      </c>
      <c r="T230">
        <v>3</v>
      </c>
      <c r="U230" t="s">
        <v>1311</v>
      </c>
      <c r="V230" t="s">
        <v>25</v>
      </c>
      <c r="W230" t="s">
        <v>26</v>
      </c>
      <c r="X230">
        <v>8</v>
      </c>
      <c r="Y230" t="s">
        <v>33</v>
      </c>
      <c r="Z230" t="s">
        <v>1314</v>
      </c>
      <c r="AA230" t="s">
        <v>1315</v>
      </c>
      <c r="AB230" t="s">
        <v>1316</v>
      </c>
      <c r="AC230">
        <v>79</v>
      </c>
      <c r="AD230">
        <v>1</v>
      </c>
    </row>
    <row r="231" spans="1:30">
      <c r="A231" t="s">
        <v>1317</v>
      </c>
      <c r="B231">
        <v>1</v>
      </c>
      <c r="C231" t="s">
        <v>1318</v>
      </c>
      <c r="E231">
        <v>0</v>
      </c>
      <c r="G231">
        <v>0</v>
      </c>
      <c r="H231">
        <v>0</v>
      </c>
      <c r="J231" t="s">
        <v>1319</v>
      </c>
      <c r="K231">
        <v>307</v>
      </c>
      <c r="L231" t="s">
        <v>361</v>
      </c>
      <c r="M231">
        <v>0</v>
      </c>
      <c r="N231">
        <v>2</v>
      </c>
      <c r="O231" t="s">
        <v>1308</v>
      </c>
      <c r="P231">
        <v>0.99550000000000005</v>
      </c>
      <c r="Q231">
        <v>0.999</v>
      </c>
      <c r="R231">
        <v>2</v>
      </c>
      <c r="S231">
        <v>0</v>
      </c>
      <c r="T231">
        <v>4</v>
      </c>
      <c r="U231" t="s">
        <v>1318</v>
      </c>
      <c r="V231" t="s">
        <v>25</v>
      </c>
      <c r="W231" t="s">
        <v>26</v>
      </c>
      <c r="X231">
        <v>8</v>
      </c>
      <c r="Y231" t="s">
        <v>27</v>
      </c>
      <c r="Z231" t="s">
        <v>1296</v>
      </c>
      <c r="AA231" t="s">
        <v>1296</v>
      </c>
      <c r="AB231" t="s">
        <v>1309</v>
      </c>
      <c r="AC231">
        <v>83</v>
      </c>
      <c r="AD231">
        <v>9</v>
      </c>
    </row>
    <row r="232" spans="1:30">
      <c r="A232" t="s">
        <v>1320</v>
      </c>
      <c r="B232">
        <v>1</v>
      </c>
      <c r="C232" t="s">
        <v>1321</v>
      </c>
      <c r="D232" t="s">
        <v>1322</v>
      </c>
      <c r="E232">
        <v>0</v>
      </c>
      <c r="G232">
        <v>0</v>
      </c>
      <c r="H232">
        <v>0</v>
      </c>
      <c r="J232" t="s">
        <v>1323</v>
      </c>
      <c r="K232" t="s">
        <v>1324</v>
      </c>
      <c r="L232" t="s">
        <v>361</v>
      </c>
      <c r="M232">
        <v>0</v>
      </c>
      <c r="N232">
        <v>2</v>
      </c>
      <c r="O232" t="s">
        <v>1313</v>
      </c>
      <c r="P232">
        <v>0.99550000000000005</v>
      </c>
      <c r="Q232">
        <v>0.999</v>
      </c>
      <c r="R232">
        <v>2</v>
      </c>
      <c r="S232">
        <v>0</v>
      </c>
      <c r="T232">
        <v>3</v>
      </c>
      <c r="U232" t="s">
        <v>1321</v>
      </c>
      <c r="V232" t="s">
        <v>25</v>
      </c>
      <c r="W232" t="s">
        <v>26</v>
      </c>
      <c r="X232">
        <v>8</v>
      </c>
      <c r="Y232" t="s">
        <v>33</v>
      </c>
      <c r="Z232" t="s">
        <v>1314</v>
      </c>
      <c r="AA232" t="s">
        <v>1315</v>
      </c>
      <c r="AB232" t="s">
        <v>1316</v>
      </c>
      <c r="AC232">
        <v>76</v>
      </c>
      <c r="AD232">
        <v>4</v>
      </c>
    </row>
    <row r="233" spans="1:30">
      <c r="A233" t="s">
        <v>1345</v>
      </c>
      <c r="B233">
        <v>1</v>
      </c>
      <c r="C233" t="s">
        <v>1346</v>
      </c>
      <c r="E233">
        <v>0</v>
      </c>
      <c r="G233">
        <v>0</v>
      </c>
      <c r="H233">
        <v>0</v>
      </c>
      <c r="J233" t="s">
        <v>1347</v>
      </c>
      <c r="K233">
        <v>37</v>
      </c>
      <c r="L233" t="s">
        <v>361</v>
      </c>
      <c r="M233">
        <v>0</v>
      </c>
      <c r="N233">
        <v>2</v>
      </c>
      <c r="O233" t="s">
        <v>1334</v>
      </c>
      <c r="P233">
        <v>0.99550000000000005</v>
      </c>
      <c r="Q233">
        <v>0.999</v>
      </c>
      <c r="R233">
        <v>2</v>
      </c>
      <c r="S233">
        <v>0</v>
      </c>
      <c r="T233">
        <v>5</v>
      </c>
      <c r="U233" t="s">
        <v>1346</v>
      </c>
      <c r="V233" t="s">
        <v>25</v>
      </c>
      <c r="W233" t="s">
        <v>26</v>
      </c>
      <c r="X233">
        <v>8</v>
      </c>
      <c r="Y233" t="s">
        <v>27</v>
      </c>
      <c r="Z233" t="s">
        <v>1348</v>
      </c>
      <c r="AA233" t="s">
        <v>1348</v>
      </c>
      <c r="AB233" t="s">
        <v>1349</v>
      </c>
      <c r="AC233">
        <v>74</v>
      </c>
      <c r="AD233">
        <v>1</v>
      </c>
    </row>
    <row r="234" spans="1:30">
      <c r="A234" t="s">
        <v>1350</v>
      </c>
      <c r="B234">
        <v>1</v>
      </c>
      <c r="C234" t="s">
        <v>1351</v>
      </c>
      <c r="E234">
        <v>0</v>
      </c>
      <c r="G234">
        <v>0</v>
      </c>
      <c r="H234">
        <v>0</v>
      </c>
      <c r="J234" t="s">
        <v>1352</v>
      </c>
      <c r="K234">
        <v>341</v>
      </c>
      <c r="L234" t="s">
        <v>361</v>
      </c>
      <c r="M234">
        <v>0</v>
      </c>
      <c r="N234">
        <v>2</v>
      </c>
      <c r="O234" t="s">
        <v>1353</v>
      </c>
      <c r="P234">
        <v>0.99550000000000005</v>
      </c>
      <c r="Q234">
        <v>0.999</v>
      </c>
      <c r="R234">
        <v>2</v>
      </c>
      <c r="S234">
        <v>0</v>
      </c>
      <c r="T234">
        <v>2</v>
      </c>
      <c r="U234" t="s">
        <v>1351</v>
      </c>
      <c r="V234" t="s">
        <v>25</v>
      </c>
      <c r="W234" t="s">
        <v>26</v>
      </c>
      <c r="X234">
        <v>8</v>
      </c>
      <c r="Y234" t="s">
        <v>33</v>
      </c>
      <c r="Z234" t="s">
        <v>1354</v>
      </c>
      <c r="AA234" t="s">
        <v>1355</v>
      </c>
      <c r="AB234" t="s">
        <v>1356</v>
      </c>
      <c r="AC234">
        <v>64</v>
      </c>
      <c r="AD234">
        <v>1</v>
      </c>
    </row>
    <row r="235" spans="1:30">
      <c r="A235" t="s">
        <v>1357</v>
      </c>
      <c r="B235">
        <v>1</v>
      </c>
      <c r="C235" t="s">
        <v>1358</v>
      </c>
      <c r="E235">
        <v>0</v>
      </c>
      <c r="G235">
        <v>0</v>
      </c>
      <c r="H235">
        <v>0</v>
      </c>
      <c r="J235" t="s">
        <v>1359</v>
      </c>
      <c r="K235">
        <v>163</v>
      </c>
      <c r="L235" t="s">
        <v>361</v>
      </c>
      <c r="M235">
        <v>0</v>
      </c>
      <c r="N235">
        <v>2</v>
      </c>
      <c r="O235" t="s">
        <v>1344</v>
      </c>
      <c r="P235">
        <v>0.99550000000000005</v>
      </c>
      <c r="Q235">
        <v>0.999</v>
      </c>
      <c r="R235">
        <v>2</v>
      </c>
      <c r="S235">
        <v>0</v>
      </c>
      <c r="T235">
        <v>2</v>
      </c>
      <c r="U235" t="s">
        <v>1358</v>
      </c>
      <c r="V235" t="s">
        <v>25</v>
      </c>
      <c r="W235" t="s">
        <v>26</v>
      </c>
      <c r="X235">
        <v>8</v>
      </c>
      <c r="Y235" t="s">
        <v>27</v>
      </c>
      <c r="Z235" t="s">
        <v>1348</v>
      </c>
      <c r="AA235" t="s">
        <v>1348</v>
      </c>
      <c r="AB235" t="s">
        <v>1349</v>
      </c>
      <c r="AC235">
        <v>78</v>
      </c>
      <c r="AD235">
        <v>3</v>
      </c>
    </row>
    <row r="236" spans="1:30">
      <c r="A236" t="s">
        <v>1368</v>
      </c>
      <c r="B236">
        <v>1</v>
      </c>
      <c r="C236" t="s">
        <v>1369</v>
      </c>
      <c r="E236">
        <v>0</v>
      </c>
      <c r="G236">
        <v>0</v>
      </c>
      <c r="H236">
        <v>0</v>
      </c>
      <c r="J236" t="s">
        <v>1370</v>
      </c>
      <c r="K236" t="s">
        <v>1371</v>
      </c>
      <c r="L236" t="s">
        <v>361</v>
      </c>
      <c r="M236">
        <v>0</v>
      </c>
      <c r="N236">
        <v>3</v>
      </c>
      <c r="O236" t="s">
        <v>1372</v>
      </c>
      <c r="P236">
        <v>0.99550000000000005</v>
      </c>
      <c r="Q236">
        <v>0.999</v>
      </c>
      <c r="R236">
        <v>2</v>
      </c>
      <c r="S236">
        <v>0</v>
      </c>
      <c r="T236">
        <v>1</v>
      </c>
      <c r="U236" t="s">
        <v>1369</v>
      </c>
      <c r="V236" t="s">
        <v>25</v>
      </c>
      <c r="W236" t="s">
        <v>26</v>
      </c>
      <c r="X236">
        <v>8</v>
      </c>
      <c r="Y236" t="s">
        <v>27</v>
      </c>
      <c r="Z236" t="s">
        <v>1373</v>
      </c>
      <c r="AA236" t="s">
        <v>1373</v>
      </c>
      <c r="AB236" t="s">
        <v>1374</v>
      </c>
      <c r="AC236">
        <v>79</v>
      </c>
      <c r="AD236">
        <v>8</v>
      </c>
    </row>
    <row r="237" spans="1:30">
      <c r="A237" t="s">
        <v>1381</v>
      </c>
      <c r="B237">
        <v>1</v>
      </c>
      <c r="C237" t="s">
        <v>1382</v>
      </c>
      <c r="D237" t="s">
        <v>1383</v>
      </c>
      <c r="E237">
        <v>0</v>
      </c>
      <c r="G237">
        <v>0</v>
      </c>
      <c r="H237">
        <v>0</v>
      </c>
      <c r="J237" t="s">
        <v>1384</v>
      </c>
      <c r="K237" t="s">
        <v>1385</v>
      </c>
      <c r="L237" t="s">
        <v>361</v>
      </c>
      <c r="M237">
        <v>0</v>
      </c>
      <c r="N237">
        <v>2</v>
      </c>
      <c r="O237" t="s">
        <v>1386</v>
      </c>
      <c r="P237">
        <v>0.99550000000000005</v>
      </c>
      <c r="Q237">
        <v>0.999</v>
      </c>
      <c r="R237">
        <v>2</v>
      </c>
      <c r="S237">
        <v>0</v>
      </c>
      <c r="T237">
        <v>3</v>
      </c>
      <c r="U237" t="s">
        <v>1382</v>
      </c>
      <c r="V237" t="s">
        <v>25</v>
      </c>
      <c r="W237" t="s">
        <v>26</v>
      </c>
      <c r="X237">
        <v>8</v>
      </c>
      <c r="Y237" t="s">
        <v>27</v>
      </c>
      <c r="Z237" t="s">
        <v>1379</v>
      </c>
      <c r="AA237" t="s">
        <v>1379</v>
      </c>
      <c r="AB237" t="s">
        <v>1387</v>
      </c>
      <c r="AC237">
        <v>62</v>
      </c>
      <c r="AD237">
        <v>5</v>
      </c>
    </row>
    <row r="238" spans="1:30">
      <c r="A238" t="s">
        <v>1388</v>
      </c>
      <c r="B238">
        <v>1</v>
      </c>
      <c r="C238" t="s">
        <v>1389</v>
      </c>
      <c r="E238">
        <v>0</v>
      </c>
      <c r="G238">
        <v>0</v>
      </c>
      <c r="H238">
        <v>0</v>
      </c>
      <c r="J238" t="s">
        <v>1390</v>
      </c>
      <c r="K238">
        <v>228</v>
      </c>
      <c r="L238" t="s">
        <v>361</v>
      </c>
      <c r="M238">
        <v>0</v>
      </c>
      <c r="N238">
        <v>2</v>
      </c>
      <c r="O238" t="s">
        <v>1386</v>
      </c>
      <c r="P238">
        <v>0.99550000000000005</v>
      </c>
      <c r="Q238">
        <v>0.999</v>
      </c>
      <c r="R238">
        <v>2</v>
      </c>
      <c r="S238">
        <v>0</v>
      </c>
      <c r="T238">
        <v>3</v>
      </c>
      <c r="U238" t="s">
        <v>1389</v>
      </c>
      <c r="V238" t="s">
        <v>25</v>
      </c>
      <c r="W238" t="s">
        <v>26</v>
      </c>
      <c r="X238">
        <v>8</v>
      </c>
      <c r="Y238" t="s">
        <v>33</v>
      </c>
      <c r="Z238" t="s">
        <v>1391</v>
      </c>
      <c r="AA238" t="s">
        <v>1392</v>
      </c>
      <c r="AB238" t="s">
        <v>1393</v>
      </c>
      <c r="AC238">
        <v>66</v>
      </c>
      <c r="AD238">
        <v>8</v>
      </c>
    </row>
    <row r="239" spans="1:30">
      <c r="A239" t="s">
        <v>1394</v>
      </c>
      <c r="B239">
        <v>1</v>
      </c>
      <c r="C239" t="s">
        <v>1395</v>
      </c>
      <c r="E239">
        <v>0</v>
      </c>
      <c r="G239">
        <v>0</v>
      </c>
      <c r="H239">
        <v>0</v>
      </c>
      <c r="J239" t="s">
        <v>1396</v>
      </c>
      <c r="K239">
        <v>179</v>
      </c>
      <c r="L239" t="s">
        <v>361</v>
      </c>
      <c r="M239">
        <v>0</v>
      </c>
      <c r="N239">
        <v>2</v>
      </c>
      <c r="O239" t="s">
        <v>1386</v>
      </c>
      <c r="P239">
        <v>0.99550000000000005</v>
      </c>
      <c r="Q239">
        <v>0.999</v>
      </c>
      <c r="R239">
        <v>2</v>
      </c>
      <c r="S239">
        <v>0</v>
      </c>
      <c r="T239">
        <v>3</v>
      </c>
      <c r="U239" t="s">
        <v>1395</v>
      </c>
      <c r="V239" t="s">
        <v>25</v>
      </c>
      <c r="W239" t="s">
        <v>26</v>
      </c>
      <c r="X239">
        <v>8</v>
      </c>
      <c r="Y239" t="s">
        <v>27</v>
      </c>
      <c r="Z239" t="s">
        <v>1379</v>
      </c>
      <c r="AA239" t="s">
        <v>1379</v>
      </c>
      <c r="AB239" t="s">
        <v>1387</v>
      </c>
      <c r="AC239">
        <v>64</v>
      </c>
      <c r="AD239">
        <v>2</v>
      </c>
    </row>
    <row r="240" spans="1:30">
      <c r="A240" t="s">
        <v>1403</v>
      </c>
      <c r="B240">
        <v>1</v>
      </c>
      <c r="C240" t="s">
        <v>1404</v>
      </c>
      <c r="E240">
        <v>0</v>
      </c>
      <c r="G240">
        <v>0</v>
      </c>
      <c r="H240">
        <v>0</v>
      </c>
      <c r="J240" t="s">
        <v>1405</v>
      </c>
      <c r="K240">
        <v>152</v>
      </c>
      <c r="L240" t="s">
        <v>361</v>
      </c>
      <c r="M240">
        <v>0</v>
      </c>
      <c r="N240">
        <v>2</v>
      </c>
      <c r="O240" t="s">
        <v>1400</v>
      </c>
      <c r="P240">
        <v>0.99550000000000005</v>
      </c>
      <c r="Q240">
        <v>0.999</v>
      </c>
      <c r="R240">
        <v>2</v>
      </c>
      <c r="S240">
        <v>0</v>
      </c>
      <c r="T240">
        <v>1</v>
      </c>
      <c r="U240" t="s">
        <v>1404</v>
      </c>
      <c r="V240" t="s">
        <v>25</v>
      </c>
      <c r="W240" t="s">
        <v>26</v>
      </c>
      <c r="X240">
        <v>8</v>
      </c>
      <c r="Y240" t="s">
        <v>33</v>
      </c>
      <c r="Z240" t="s">
        <v>1401</v>
      </c>
      <c r="AA240" t="s">
        <v>1402</v>
      </c>
      <c r="AB240" t="s">
        <v>973</v>
      </c>
      <c r="AC240">
        <v>56</v>
      </c>
      <c r="AD240">
        <v>5</v>
      </c>
    </row>
    <row r="241" spans="1:30">
      <c r="A241" t="s">
        <v>1413</v>
      </c>
      <c r="B241">
        <v>1</v>
      </c>
      <c r="C241" t="s">
        <v>1414</v>
      </c>
      <c r="D241" t="s">
        <v>1415</v>
      </c>
      <c r="E241">
        <v>0</v>
      </c>
      <c r="G241">
        <v>0</v>
      </c>
      <c r="H241">
        <v>0</v>
      </c>
      <c r="J241" t="s">
        <v>1416</v>
      </c>
      <c r="K241" t="s">
        <v>1417</v>
      </c>
      <c r="L241" t="s">
        <v>361</v>
      </c>
      <c r="M241">
        <v>0</v>
      </c>
      <c r="N241">
        <v>2</v>
      </c>
      <c r="O241" t="s">
        <v>1400</v>
      </c>
      <c r="P241">
        <v>0.99550000000000005</v>
      </c>
      <c r="Q241">
        <v>0.999</v>
      </c>
      <c r="R241">
        <v>2</v>
      </c>
      <c r="S241">
        <v>0</v>
      </c>
      <c r="T241">
        <v>1</v>
      </c>
      <c r="U241" t="s">
        <v>1414</v>
      </c>
      <c r="V241" t="s">
        <v>25</v>
      </c>
      <c r="W241" t="s">
        <v>26</v>
      </c>
      <c r="X241">
        <v>8</v>
      </c>
      <c r="Y241" t="s">
        <v>33</v>
      </c>
      <c r="Z241" t="s">
        <v>1401</v>
      </c>
      <c r="AA241" t="s">
        <v>1402</v>
      </c>
      <c r="AB241" t="s">
        <v>973</v>
      </c>
      <c r="AC241">
        <v>62</v>
      </c>
      <c r="AD241">
        <v>5</v>
      </c>
    </row>
    <row r="242" spans="1:30">
      <c r="A242" t="s">
        <v>1424</v>
      </c>
      <c r="B242">
        <v>1</v>
      </c>
      <c r="C242" t="s">
        <v>1425</v>
      </c>
      <c r="E242">
        <v>0</v>
      </c>
      <c r="G242">
        <v>0</v>
      </c>
      <c r="H242">
        <v>0</v>
      </c>
      <c r="J242" t="s">
        <v>1426</v>
      </c>
      <c r="K242">
        <v>271</v>
      </c>
      <c r="L242" t="s">
        <v>361</v>
      </c>
      <c r="M242">
        <v>0</v>
      </c>
      <c r="N242">
        <v>2</v>
      </c>
      <c r="O242" t="s">
        <v>1421</v>
      </c>
      <c r="P242">
        <v>0.99550000000000005</v>
      </c>
      <c r="Q242">
        <v>0.999</v>
      </c>
      <c r="R242">
        <v>2</v>
      </c>
      <c r="S242">
        <v>0</v>
      </c>
      <c r="T242">
        <v>4</v>
      </c>
      <c r="U242" t="s">
        <v>1425</v>
      </c>
      <c r="V242" t="s">
        <v>25</v>
      </c>
      <c r="W242" t="s">
        <v>26</v>
      </c>
      <c r="X242">
        <v>8</v>
      </c>
      <c r="Y242" t="s">
        <v>33</v>
      </c>
      <c r="Z242" t="s">
        <v>1427</v>
      </c>
      <c r="AA242" t="s">
        <v>1428</v>
      </c>
      <c r="AB242" t="s">
        <v>1429</v>
      </c>
      <c r="AC242">
        <v>76</v>
      </c>
      <c r="AD242">
        <v>1</v>
      </c>
    </row>
    <row r="243" spans="1:30">
      <c r="A243" t="s">
        <v>1430</v>
      </c>
      <c r="B243">
        <v>1</v>
      </c>
      <c r="C243" t="s">
        <v>1431</v>
      </c>
      <c r="E243">
        <v>0</v>
      </c>
      <c r="G243">
        <v>0</v>
      </c>
      <c r="H243">
        <v>0</v>
      </c>
      <c r="J243" t="s">
        <v>1432</v>
      </c>
      <c r="K243">
        <v>145</v>
      </c>
      <c r="L243" t="s">
        <v>361</v>
      </c>
      <c r="M243">
        <v>0</v>
      </c>
      <c r="N243">
        <v>3</v>
      </c>
      <c r="O243" t="s">
        <v>1433</v>
      </c>
      <c r="P243">
        <v>0.99550000000000005</v>
      </c>
      <c r="Q243">
        <v>0.999</v>
      </c>
      <c r="R243">
        <v>2</v>
      </c>
      <c r="S243">
        <v>0</v>
      </c>
      <c r="T243">
        <v>2</v>
      </c>
      <c r="U243" t="s">
        <v>1431</v>
      </c>
      <c r="V243" t="s">
        <v>25</v>
      </c>
      <c r="W243" t="s">
        <v>26</v>
      </c>
      <c r="X243">
        <v>8</v>
      </c>
      <c r="Y243" t="s">
        <v>27</v>
      </c>
      <c r="Z243" t="s">
        <v>1434</v>
      </c>
      <c r="AA243" t="s">
        <v>1434</v>
      </c>
      <c r="AB243" t="s">
        <v>1435</v>
      </c>
      <c r="AC243">
        <v>78</v>
      </c>
      <c r="AD243">
        <v>8</v>
      </c>
    </row>
    <row r="244" spans="1:30">
      <c r="A244" t="s">
        <v>1436</v>
      </c>
      <c r="B244">
        <v>1</v>
      </c>
      <c r="C244" t="s">
        <v>1437</v>
      </c>
      <c r="E244">
        <v>0</v>
      </c>
      <c r="G244">
        <v>0</v>
      </c>
      <c r="H244">
        <v>0</v>
      </c>
      <c r="J244" t="s">
        <v>1438</v>
      </c>
      <c r="K244">
        <v>145</v>
      </c>
      <c r="L244" t="s">
        <v>361</v>
      </c>
      <c r="M244">
        <v>0</v>
      </c>
      <c r="N244">
        <v>3</v>
      </c>
      <c r="O244" t="s">
        <v>1439</v>
      </c>
      <c r="P244">
        <v>0.99550000000000005</v>
      </c>
      <c r="Q244">
        <v>0.999</v>
      </c>
      <c r="R244">
        <v>2</v>
      </c>
      <c r="S244">
        <v>0</v>
      </c>
      <c r="T244">
        <v>1</v>
      </c>
      <c r="U244" t="s">
        <v>1437</v>
      </c>
      <c r="V244" t="s">
        <v>25</v>
      </c>
      <c r="W244" t="s">
        <v>26</v>
      </c>
      <c r="X244">
        <v>8</v>
      </c>
      <c r="Y244" t="s">
        <v>27</v>
      </c>
      <c r="Z244" t="s">
        <v>1440</v>
      </c>
      <c r="AA244" t="s">
        <v>1440</v>
      </c>
      <c r="AB244" t="s">
        <v>1441</v>
      </c>
      <c r="AC244">
        <v>92</v>
      </c>
      <c r="AD244">
        <v>9</v>
      </c>
    </row>
    <row r="245" spans="1:30">
      <c r="A245" t="s">
        <v>1465</v>
      </c>
      <c r="B245">
        <v>1</v>
      </c>
      <c r="C245" t="s">
        <v>1466</v>
      </c>
      <c r="E245">
        <v>0</v>
      </c>
      <c r="G245">
        <v>0</v>
      </c>
      <c r="H245">
        <v>0</v>
      </c>
      <c r="J245" t="s">
        <v>1467</v>
      </c>
      <c r="K245">
        <v>120</v>
      </c>
      <c r="L245" t="s">
        <v>361</v>
      </c>
      <c r="M245">
        <v>0</v>
      </c>
      <c r="N245">
        <v>2</v>
      </c>
      <c r="O245" t="s">
        <v>1468</v>
      </c>
      <c r="P245">
        <v>0.99550000000000005</v>
      </c>
      <c r="Q245">
        <v>0.999</v>
      </c>
      <c r="R245">
        <v>2</v>
      </c>
      <c r="S245">
        <v>0</v>
      </c>
      <c r="T245">
        <v>1</v>
      </c>
      <c r="U245" t="s">
        <v>1466</v>
      </c>
      <c r="V245" t="s">
        <v>25</v>
      </c>
      <c r="W245" t="s">
        <v>26</v>
      </c>
      <c r="X245">
        <v>8</v>
      </c>
      <c r="Y245" t="s">
        <v>27</v>
      </c>
      <c r="Z245" t="s">
        <v>1469</v>
      </c>
      <c r="AA245" t="s">
        <v>1469</v>
      </c>
      <c r="AB245" t="s">
        <v>1470</v>
      </c>
      <c r="AC245">
        <v>57</v>
      </c>
      <c r="AD245">
        <v>3</v>
      </c>
    </row>
    <row r="246" spans="1:30">
      <c r="A246" t="s">
        <v>1482</v>
      </c>
      <c r="B246">
        <v>1</v>
      </c>
      <c r="C246" t="s">
        <v>1483</v>
      </c>
      <c r="E246">
        <v>0</v>
      </c>
      <c r="G246">
        <v>0</v>
      </c>
      <c r="H246">
        <v>0</v>
      </c>
      <c r="J246" t="s">
        <v>1484</v>
      </c>
      <c r="K246">
        <v>342</v>
      </c>
      <c r="L246" t="s">
        <v>361</v>
      </c>
      <c r="M246">
        <v>0</v>
      </c>
      <c r="N246">
        <v>2</v>
      </c>
      <c r="O246" t="s">
        <v>1485</v>
      </c>
      <c r="P246">
        <v>0.99550000000000005</v>
      </c>
      <c r="Q246">
        <v>0.999</v>
      </c>
      <c r="R246">
        <v>2</v>
      </c>
      <c r="S246">
        <v>0</v>
      </c>
      <c r="T246">
        <v>4</v>
      </c>
      <c r="U246" t="s">
        <v>1483</v>
      </c>
      <c r="V246" t="s">
        <v>25</v>
      </c>
      <c r="W246" t="s">
        <v>26</v>
      </c>
      <c r="X246">
        <v>8</v>
      </c>
      <c r="Y246" t="s">
        <v>27</v>
      </c>
      <c r="Z246" t="s">
        <v>1486</v>
      </c>
      <c r="AA246" t="s">
        <v>1486</v>
      </c>
      <c r="AB246" t="s">
        <v>1487</v>
      </c>
      <c r="AC246">
        <v>74</v>
      </c>
      <c r="AD246">
        <v>9</v>
      </c>
    </row>
    <row r="247" spans="1:30">
      <c r="A247" t="s">
        <v>1503</v>
      </c>
      <c r="B247">
        <v>1</v>
      </c>
      <c r="C247" t="s">
        <v>1504</v>
      </c>
      <c r="E247">
        <v>0</v>
      </c>
      <c r="G247">
        <v>0</v>
      </c>
      <c r="H247">
        <v>0</v>
      </c>
      <c r="J247" t="s">
        <v>1505</v>
      </c>
      <c r="K247">
        <v>225</v>
      </c>
      <c r="L247" t="s">
        <v>361</v>
      </c>
      <c r="M247">
        <v>0</v>
      </c>
      <c r="N247">
        <v>2</v>
      </c>
      <c r="O247" t="s">
        <v>1499</v>
      </c>
      <c r="P247">
        <v>0.99550000000000005</v>
      </c>
      <c r="Q247">
        <v>0.999</v>
      </c>
      <c r="R247">
        <v>2</v>
      </c>
      <c r="S247">
        <v>0</v>
      </c>
      <c r="T247">
        <v>2</v>
      </c>
      <c r="U247" t="s">
        <v>1504</v>
      </c>
      <c r="V247" t="s">
        <v>25</v>
      </c>
      <c r="W247" t="s">
        <v>26</v>
      </c>
      <c r="X247">
        <v>8</v>
      </c>
      <c r="Y247" t="s">
        <v>33</v>
      </c>
      <c r="Z247" t="s">
        <v>1500</v>
      </c>
      <c r="AA247" t="s">
        <v>1501</v>
      </c>
      <c r="AB247" t="s">
        <v>1502</v>
      </c>
      <c r="AC247">
        <v>39</v>
      </c>
    </row>
    <row r="248" spans="1:30">
      <c r="A248" t="s">
        <v>1530</v>
      </c>
      <c r="B248">
        <v>1</v>
      </c>
      <c r="C248" t="s">
        <v>1531</v>
      </c>
      <c r="E248">
        <v>0</v>
      </c>
      <c r="G248">
        <v>0</v>
      </c>
      <c r="H248">
        <v>0</v>
      </c>
      <c r="J248" t="s">
        <v>1532</v>
      </c>
      <c r="K248">
        <v>109</v>
      </c>
      <c r="L248" t="s">
        <v>361</v>
      </c>
      <c r="M248">
        <v>0.01</v>
      </c>
      <c r="N248">
        <v>3</v>
      </c>
      <c r="O248" t="s">
        <v>1533</v>
      </c>
      <c r="P248">
        <v>0.99550000000000005</v>
      </c>
      <c r="Q248">
        <v>0.999</v>
      </c>
      <c r="R248">
        <v>2</v>
      </c>
      <c r="S248">
        <v>0</v>
      </c>
      <c r="T248">
        <v>4</v>
      </c>
      <c r="U248" t="s">
        <v>1531</v>
      </c>
      <c r="V248" t="s">
        <v>25</v>
      </c>
      <c r="W248" t="s">
        <v>26</v>
      </c>
      <c r="X248">
        <v>8</v>
      </c>
      <c r="Y248" t="s">
        <v>27</v>
      </c>
      <c r="Z248" t="s">
        <v>1534</v>
      </c>
      <c r="AA248" t="s">
        <v>1534</v>
      </c>
      <c r="AB248" t="s">
        <v>1535</v>
      </c>
      <c r="AC248">
        <v>63</v>
      </c>
      <c r="AD248">
        <v>5</v>
      </c>
    </row>
    <row r="249" spans="1:30">
      <c r="A249" t="s">
        <v>1549</v>
      </c>
      <c r="B249">
        <v>1</v>
      </c>
      <c r="C249" t="s">
        <v>1550</v>
      </c>
      <c r="E249">
        <v>0</v>
      </c>
      <c r="G249">
        <v>0</v>
      </c>
      <c r="H249">
        <v>0</v>
      </c>
      <c r="J249" t="s">
        <v>1551</v>
      </c>
      <c r="K249">
        <v>138</v>
      </c>
      <c r="L249" t="s">
        <v>361</v>
      </c>
      <c r="M249">
        <v>0</v>
      </c>
      <c r="N249">
        <v>2</v>
      </c>
      <c r="O249" t="s">
        <v>1545</v>
      </c>
      <c r="P249">
        <v>0.99550000000000005</v>
      </c>
      <c r="Q249">
        <v>0.999</v>
      </c>
      <c r="R249">
        <v>2</v>
      </c>
      <c r="S249">
        <v>0</v>
      </c>
      <c r="T249">
        <v>3</v>
      </c>
      <c r="U249" t="s">
        <v>1550</v>
      </c>
      <c r="V249" t="s">
        <v>25</v>
      </c>
      <c r="W249" t="s">
        <v>26</v>
      </c>
      <c r="X249">
        <v>8</v>
      </c>
      <c r="Y249" t="s">
        <v>33</v>
      </c>
      <c r="Z249" t="s">
        <v>1546</v>
      </c>
      <c r="AA249" t="s">
        <v>1547</v>
      </c>
      <c r="AB249" t="s">
        <v>1548</v>
      </c>
      <c r="AC249">
        <v>75</v>
      </c>
      <c r="AD249">
        <v>6</v>
      </c>
    </row>
    <row r="250" spans="1:30">
      <c r="A250" t="s">
        <v>1572</v>
      </c>
      <c r="B250">
        <v>1</v>
      </c>
      <c r="C250" t="s">
        <v>1573</v>
      </c>
      <c r="E250">
        <v>0</v>
      </c>
      <c r="G250">
        <v>0</v>
      </c>
      <c r="H250">
        <v>0</v>
      </c>
      <c r="J250" t="s">
        <v>1574</v>
      </c>
      <c r="K250">
        <v>81</v>
      </c>
      <c r="L250" t="s">
        <v>361</v>
      </c>
      <c r="M250">
        <v>0.01</v>
      </c>
      <c r="N250">
        <v>3</v>
      </c>
      <c r="O250" t="s">
        <v>1575</v>
      </c>
      <c r="P250">
        <v>0.99550000000000005</v>
      </c>
      <c r="Q250">
        <v>0.999</v>
      </c>
      <c r="R250">
        <v>2</v>
      </c>
      <c r="S250">
        <v>0</v>
      </c>
      <c r="T250">
        <v>6</v>
      </c>
      <c r="U250" t="s">
        <v>1573</v>
      </c>
      <c r="V250" t="s">
        <v>25</v>
      </c>
      <c r="W250" t="s">
        <v>26</v>
      </c>
      <c r="X250">
        <v>8</v>
      </c>
      <c r="Y250" t="s">
        <v>27</v>
      </c>
      <c r="Z250" t="s">
        <v>1561</v>
      </c>
      <c r="AA250" t="s">
        <v>1561</v>
      </c>
      <c r="AB250" t="s">
        <v>1562</v>
      </c>
      <c r="AC250">
        <v>70</v>
      </c>
      <c r="AD250">
        <v>7</v>
      </c>
    </row>
    <row r="251" spans="1:30">
      <c r="A251" t="s">
        <v>1585</v>
      </c>
      <c r="B251">
        <v>1</v>
      </c>
      <c r="C251" t="s">
        <v>1586</v>
      </c>
      <c r="E251">
        <v>0</v>
      </c>
      <c r="G251">
        <v>0</v>
      </c>
      <c r="H251">
        <v>0</v>
      </c>
      <c r="J251" t="s">
        <v>1587</v>
      </c>
      <c r="K251">
        <v>142</v>
      </c>
      <c r="L251" t="s">
        <v>361</v>
      </c>
      <c r="M251">
        <v>0</v>
      </c>
      <c r="N251">
        <v>3</v>
      </c>
      <c r="O251" t="s">
        <v>1588</v>
      </c>
      <c r="P251">
        <v>0.99550000000000005</v>
      </c>
      <c r="Q251">
        <v>0.999</v>
      </c>
      <c r="R251">
        <v>1</v>
      </c>
      <c r="S251">
        <v>0</v>
      </c>
      <c r="T251">
        <v>2</v>
      </c>
      <c r="U251" t="s">
        <v>1586</v>
      </c>
      <c r="V251" t="s">
        <v>25</v>
      </c>
      <c r="W251" t="s">
        <v>26</v>
      </c>
      <c r="X251">
        <v>8</v>
      </c>
      <c r="Y251" t="s">
        <v>27</v>
      </c>
      <c r="Z251" t="s">
        <v>1567</v>
      </c>
      <c r="AA251" t="s">
        <v>1567</v>
      </c>
      <c r="AB251" t="s">
        <v>1568</v>
      </c>
      <c r="AC251">
        <v>44</v>
      </c>
      <c r="AD251">
        <v>6</v>
      </c>
    </row>
    <row r="252" spans="1:30">
      <c r="A252" t="s">
        <v>1589</v>
      </c>
      <c r="B252">
        <v>1</v>
      </c>
      <c r="C252" t="s">
        <v>1590</v>
      </c>
      <c r="D252" t="s">
        <v>1591</v>
      </c>
      <c r="E252">
        <v>0</v>
      </c>
      <c r="G252">
        <v>0</v>
      </c>
      <c r="H252">
        <v>0</v>
      </c>
      <c r="J252" t="s">
        <v>1592</v>
      </c>
      <c r="K252" t="s">
        <v>1593</v>
      </c>
      <c r="L252" t="s">
        <v>361</v>
      </c>
      <c r="M252">
        <v>0</v>
      </c>
      <c r="N252">
        <v>2</v>
      </c>
      <c r="O252" t="s">
        <v>1594</v>
      </c>
      <c r="P252">
        <v>0.99550000000000005</v>
      </c>
      <c r="Q252">
        <v>0.999</v>
      </c>
      <c r="R252">
        <v>2</v>
      </c>
      <c r="S252">
        <v>0</v>
      </c>
      <c r="T252">
        <v>1</v>
      </c>
      <c r="U252" t="s">
        <v>1590</v>
      </c>
      <c r="V252" t="s">
        <v>25</v>
      </c>
      <c r="W252" t="s">
        <v>26</v>
      </c>
      <c r="X252">
        <v>8</v>
      </c>
      <c r="Y252" t="s">
        <v>27</v>
      </c>
      <c r="Z252" t="s">
        <v>1567</v>
      </c>
      <c r="AA252" t="s">
        <v>1567</v>
      </c>
      <c r="AB252" t="s">
        <v>1568</v>
      </c>
      <c r="AC252">
        <v>45</v>
      </c>
    </row>
    <row r="253" spans="1:30">
      <c r="A253" t="s">
        <v>1607</v>
      </c>
      <c r="B253">
        <v>1</v>
      </c>
      <c r="C253" t="s">
        <v>1608</v>
      </c>
      <c r="D253" t="s">
        <v>1609</v>
      </c>
      <c r="E253">
        <v>0</v>
      </c>
      <c r="G253">
        <v>0</v>
      </c>
      <c r="H253">
        <v>0</v>
      </c>
      <c r="J253" t="s">
        <v>1610</v>
      </c>
      <c r="K253" t="s">
        <v>1232</v>
      </c>
      <c r="L253" t="s">
        <v>361</v>
      </c>
      <c r="M253">
        <v>0</v>
      </c>
      <c r="N253">
        <v>3</v>
      </c>
      <c r="O253" t="s">
        <v>1611</v>
      </c>
      <c r="P253">
        <v>0.99550000000000005</v>
      </c>
      <c r="Q253">
        <v>0.999</v>
      </c>
      <c r="R253">
        <v>2</v>
      </c>
      <c r="S253">
        <v>0</v>
      </c>
      <c r="T253">
        <v>2</v>
      </c>
      <c r="U253" t="s">
        <v>1608</v>
      </c>
      <c r="V253" t="s">
        <v>25</v>
      </c>
      <c r="W253" t="s">
        <v>26</v>
      </c>
      <c r="X253">
        <v>8</v>
      </c>
      <c r="Y253" t="s">
        <v>33</v>
      </c>
      <c r="Z253" t="s">
        <v>1604</v>
      </c>
      <c r="AA253" t="s">
        <v>1605</v>
      </c>
      <c r="AB253" t="s">
        <v>1606</v>
      </c>
      <c r="AC253">
        <v>56</v>
      </c>
      <c r="AD253">
        <v>6</v>
      </c>
    </row>
    <row r="254" spans="1:30">
      <c r="A254" t="s">
        <v>1612</v>
      </c>
      <c r="B254">
        <v>1</v>
      </c>
      <c r="C254" t="s">
        <v>1613</v>
      </c>
      <c r="E254">
        <v>0</v>
      </c>
      <c r="G254">
        <v>0</v>
      </c>
      <c r="H254">
        <v>0</v>
      </c>
      <c r="J254" t="s">
        <v>1614</v>
      </c>
      <c r="K254">
        <v>187</v>
      </c>
      <c r="L254" t="s">
        <v>361</v>
      </c>
      <c r="M254">
        <v>0</v>
      </c>
      <c r="N254">
        <v>3</v>
      </c>
      <c r="O254" t="s">
        <v>1611</v>
      </c>
      <c r="P254">
        <v>0.99550000000000005</v>
      </c>
      <c r="Q254">
        <v>0.999</v>
      </c>
      <c r="R254">
        <v>2</v>
      </c>
      <c r="S254">
        <v>0</v>
      </c>
      <c r="T254">
        <v>2</v>
      </c>
      <c r="U254" t="s">
        <v>1613</v>
      </c>
      <c r="V254" t="s">
        <v>25</v>
      </c>
      <c r="W254" t="s">
        <v>26</v>
      </c>
      <c r="X254">
        <v>8</v>
      </c>
      <c r="Y254" t="s">
        <v>33</v>
      </c>
      <c r="Z254" t="s">
        <v>1604</v>
      </c>
      <c r="AA254" t="s">
        <v>1605</v>
      </c>
      <c r="AB254" t="s">
        <v>1606</v>
      </c>
      <c r="AC254">
        <v>56</v>
      </c>
      <c r="AD254">
        <v>4</v>
      </c>
    </row>
    <row r="255" spans="1:30">
      <c r="A255" t="s">
        <v>1627</v>
      </c>
      <c r="B255">
        <v>1</v>
      </c>
      <c r="C255" t="s">
        <v>1628</v>
      </c>
      <c r="E255">
        <v>0</v>
      </c>
      <c r="G255">
        <v>0</v>
      </c>
      <c r="H255">
        <v>0</v>
      </c>
      <c r="J255" t="s">
        <v>1629</v>
      </c>
      <c r="K255">
        <v>170</v>
      </c>
      <c r="L255" t="s">
        <v>361</v>
      </c>
      <c r="M255">
        <v>0</v>
      </c>
      <c r="N255">
        <v>2</v>
      </c>
      <c r="O255" t="s">
        <v>1618</v>
      </c>
      <c r="P255">
        <v>0.99550000000000005</v>
      </c>
      <c r="Q255">
        <v>0.999</v>
      </c>
      <c r="R255">
        <v>2</v>
      </c>
      <c r="S255">
        <v>0</v>
      </c>
      <c r="T255">
        <v>1</v>
      </c>
      <c r="U255" t="s">
        <v>1628</v>
      </c>
      <c r="V255" t="s">
        <v>25</v>
      </c>
      <c r="W255" t="s">
        <v>26</v>
      </c>
      <c r="X255">
        <v>8</v>
      </c>
      <c r="Y255" t="s">
        <v>27</v>
      </c>
      <c r="Z255" t="s">
        <v>1619</v>
      </c>
      <c r="AA255" t="s">
        <v>1619</v>
      </c>
      <c r="AB255" t="s">
        <v>1630</v>
      </c>
      <c r="AC255">
        <v>81</v>
      </c>
    </row>
    <row r="256" spans="1:30">
      <c r="A256" t="s">
        <v>1647</v>
      </c>
      <c r="B256">
        <v>1</v>
      </c>
      <c r="C256" t="s">
        <v>1648</v>
      </c>
      <c r="D256" t="s">
        <v>1649</v>
      </c>
      <c r="E256">
        <v>0</v>
      </c>
      <c r="G256">
        <v>0</v>
      </c>
      <c r="H256">
        <v>0</v>
      </c>
      <c r="J256" t="s">
        <v>1650</v>
      </c>
      <c r="K256" t="s">
        <v>1651</v>
      </c>
      <c r="L256" t="s">
        <v>361</v>
      </c>
      <c r="M256">
        <v>0.01</v>
      </c>
      <c r="N256">
        <v>2</v>
      </c>
      <c r="O256" t="s">
        <v>1644</v>
      </c>
      <c r="P256">
        <v>0.99550000000000005</v>
      </c>
      <c r="Q256">
        <v>0.999</v>
      </c>
      <c r="R256">
        <v>2</v>
      </c>
      <c r="S256">
        <v>0</v>
      </c>
      <c r="T256">
        <v>3</v>
      </c>
      <c r="U256" t="s">
        <v>1648</v>
      </c>
      <c r="V256" t="s">
        <v>25</v>
      </c>
      <c r="W256" t="s">
        <v>26</v>
      </c>
      <c r="X256">
        <v>8</v>
      </c>
      <c r="Y256" t="s">
        <v>33</v>
      </c>
      <c r="Z256" t="s">
        <v>1645</v>
      </c>
      <c r="AA256" t="s">
        <v>1646</v>
      </c>
      <c r="AB256" t="s">
        <v>973</v>
      </c>
      <c r="AC256">
        <v>59</v>
      </c>
      <c r="AD256">
        <v>1</v>
      </c>
    </row>
    <row r="257" spans="1:30">
      <c r="A257" t="s">
        <v>1671</v>
      </c>
      <c r="B257">
        <v>1</v>
      </c>
      <c r="C257" t="s">
        <v>1672</v>
      </c>
      <c r="E257">
        <v>0</v>
      </c>
      <c r="G257">
        <v>0</v>
      </c>
      <c r="H257">
        <v>0</v>
      </c>
      <c r="J257" t="s">
        <v>1673</v>
      </c>
      <c r="K257">
        <v>227</v>
      </c>
      <c r="L257" t="s">
        <v>361</v>
      </c>
      <c r="M257">
        <v>0</v>
      </c>
      <c r="N257">
        <v>3</v>
      </c>
      <c r="O257" t="s">
        <v>1655</v>
      </c>
      <c r="P257">
        <v>0.99550000000000005</v>
      </c>
      <c r="Q257">
        <v>0.999</v>
      </c>
      <c r="R257">
        <v>2</v>
      </c>
      <c r="S257">
        <v>0</v>
      </c>
      <c r="T257">
        <v>3</v>
      </c>
      <c r="U257" t="s">
        <v>1672</v>
      </c>
      <c r="V257" t="s">
        <v>25</v>
      </c>
      <c r="W257" t="s">
        <v>26</v>
      </c>
      <c r="X257">
        <v>8</v>
      </c>
      <c r="Y257" t="s">
        <v>33</v>
      </c>
      <c r="Z257" t="s">
        <v>1663</v>
      </c>
      <c r="AA257" t="s">
        <v>1664</v>
      </c>
      <c r="AB257" t="s">
        <v>1665</v>
      </c>
      <c r="AC257">
        <v>48</v>
      </c>
      <c r="AD257">
        <v>4</v>
      </c>
    </row>
    <row r="258" spans="1:30">
      <c r="A258" t="s">
        <v>1682</v>
      </c>
      <c r="B258">
        <v>1</v>
      </c>
      <c r="C258" t="s">
        <v>1683</v>
      </c>
      <c r="D258" t="s">
        <v>1684</v>
      </c>
      <c r="E258">
        <v>0</v>
      </c>
      <c r="G258">
        <v>0</v>
      </c>
      <c r="H258">
        <v>0</v>
      </c>
      <c r="J258" t="s">
        <v>1685</v>
      </c>
      <c r="K258" t="s">
        <v>1686</v>
      </c>
      <c r="L258" t="s">
        <v>361</v>
      </c>
      <c r="M258">
        <v>0</v>
      </c>
      <c r="N258">
        <v>2</v>
      </c>
      <c r="O258" t="s">
        <v>1679</v>
      </c>
      <c r="P258">
        <v>0.99550000000000005</v>
      </c>
      <c r="Q258">
        <v>0.999</v>
      </c>
      <c r="R258">
        <v>2</v>
      </c>
      <c r="S258">
        <v>0</v>
      </c>
      <c r="T258">
        <v>2</v>
      </c>
      <c r="U258" t="s">
        <v>1683</v>
      </c>
      <c r="V258" t="s">
        <v>25</v>
      </c>
      <c r="W258" t="s">
        <v>26</v>
      </c>
      <c r="X258">
        <v>8</v>
      </c>
      <c r="Y258" t="s">
        <v>33</v>
      </c>
      <c r="Z258" t="s">
        <v>1687</v>
      </c>
      <c r="AA258" t="s">
        <v>1688</v>
      </c>
      <c r="AB258" t="s">
        <v>1689</v>
      </c>
      <c r="AC258">
        <v>53</v>
      </c>
      <c r="AD258">
        <v>2</v>
      </c>
    </row>
    <row r="259" spans="1:30">
      <c r="A259" t="s">
        <v>1697</v>
      </c>
      <c r="B259">
        <v>1</v>
      </c>
      <c r="C259" t="s">
        <v>1698</v>
      </c>
      <c r="E259">
        <v>0</v>
      </c>
      <c r="G259">
        <v>0</v>
      </c>
      <c r="H259">
        <v>0</v>
      </c>
      <c r="J259" t="s">
        <v>1699</v>
      </c>
      <c r="K259">
        <v>310</v>
      </c>
      <c r="L259" t="s">
        <v>361</v>
      </c>
      <c r="M259">
        <v>0</v>
      </c>
      <c r="N259">
        <v>2</v>
      </c>
      <c r="O259" t="s">
        <v>1693</v>
      </c>
      <c r="P259">
        <v>0.99550000000000005</v>
      </c>
      <c r="Q259">
        <v>0.999</v>
      </c>
      <c r="R259">
        <v>2</v>
      </c>
      <c r="S259">
        <v>0</v>
      </c>
      <c r="T259">
        <v>1</v>
      </c>
      <c r="U259" t="s">
        <v>1698</v>
      </c>
      <c r="V259" t="s">
        <v>25</v>
      </c>
      <c r="W259" t="s">
        <v>26</v>
      </c>
      <c r="X259">
        <v>8</v>
      </c>
      <c r="Y259" t="s">
        <v>33</v>
      </c>
      <c r="Z259" t="s">
        <v>1700</v>
      </c>
      <c r="AA259" t="s">
        <v>1701</v>
      </c>
      <c r="AB259" t="s">
        <v>1702</v>
      </c>
      <c r="AC259">
        <v>74</v>
      </c>
      <c r="AD259">
        <v>1</v>
      </c>
    </row>
    <row r="260" spans="1:30">
      <c r="A260" t="s">
        <v>1727</v>
      </c>
      <c r="B260">
        <v>1</v>
      </c>
      <c r="C260" t="s">
        <v>1728</v>
      </c>
      <c r="D260" t="s">
        <v>1729</v>
      </c>
      <c r="E260">
        <v>0</v>
      </c>
      <c r="G260">
        <v>0</v>
      </c>
      <c r="H260">
        <v>0</v>
      </c>
      <c r="J260" t="s">
        <v>1730</v>
      </c>
      <c r="K260" t="s">
        <v>1731</v>
      </c>
      <c r="L260" t="s">
        <v>361</v>
      </c>
      <c r="M260">
        <v>0</v>
      </c>
      <c r="N260">
        <v>3</v>
      </c>
      <c r="O260" t="s">
        <v>1732</v>
      </c>
      <c r="P260">
        <v>0.99550000000000005</v>
      </c>
      <c r="Q260">
        <v>0.999</v>
      </c>
      <c r="R260">
        <v>2</v>
      </c>
      <c r="S260">
        <v>0</v>
      </c>
      <c r="T260">
        <v>3</v>
      </c>
      <c r="U260" t="s">
        <v>1728</v>
      </c>
      <c r="V260" t="s">
        <v>25</v>
      </c>
      <c r="W260" t="s">
        <v>26</v>
      </c>
      <c r="X260">
        <v>8</v>
      </c>
      <c r="Y260" t="s">
        <v>33</v>
      </c>
      <c r="Z260" t="s">
        <v>1725</v>
      </c>
      <c r="AA260" t="s">
        <v>1726</v>
      </c>
      <c r="AB260" t="s">
        <v>1696</v>
      </c>
      <c r="AC260">
        <v>46</v>
      </c>
      <c r="AD260">
        <v>3</v>
      </c>
    </row>
    <row r="261" spans="1:30">
      <c r="A261" t="s">
        <v>1815</v>
      </c>
      <c r="B261">
        <v>1</v>
      </c>
      <c r="C261" t="s">
        <v>1816</v>
      </c>
      <c r="E261">
        <v>0</v>
      </c>
      <c r="G261">
        <v>0</v>
      </c>
      <c r="H261">
        <v>0</v>
      </c>
      <c r="J261" t="s">
        <v>1817</v>
      </c>
      <c r="K261">
        <v>32</v>
      </c>
      <c r="L261" t="s">
        <v>361</v>
      </c>
      <c r="M261">
        <v>0</v>
      </c>
      <c r="N261">
        <v>2</v>
      </c>
      <c r="O261" t="s">
        <v>1811</v>
      </c>
      <c r="P261">
        <v>0.99550000000000005</v>
      </c>
      <c r="Q261">
        <v>0.999</v>
      </c>
      <c r="R261">
        <v>2</v>
      </c>
      <c r="S261">
        <v>0</v>
      </c>
      <c r="T261">
        <v>6</v>
      </c>
      <c r="U261" t="s">
        <v>1816</v>
      </c>
      <c r="V261" t="s">
        <v>25</v>
      </c>
      <c r="W261" t="s">
        <v>26</v>
      </c>
      <c r="X261">
        <v>8</v>
      </c>
    </row>
    <row r="262" spans="1:30">
      <c r="A262" t="s">
        <v>1825</v>
      </c>
      <c r="B262">
        <v>1</v>
      </c>
      <c r="C262" t="s">
        <v>1826</v>
      </c>
      <c r="E262">
        <v>0</v>
      </c>
      <c r="G262">
        <v>0</v>
      </c>
      <c r="H262">
        <v>0</v>
      </c>
      <c r="J262" t="s">
        <v>1827</v>
      </c>
      <c r="K262">
        <v>184</v>
      </c>
      <c r="L262" t="s">
        <v>361</v>
      </c>
      <c r="M262">
        <v>0</v>
      </c>
      <c r="N262">
        <v>2</v>
      </c>
      <c r="O262" t="s">
        <v>1821</v>
      </c>
      <c r="P262">
        <v>0.99550000000000005</v>
      </c>
      <c r="Q262">
        <v>0.999</v>
      </c>
      <c r="R262">
        <v>2</v>
      </c>
      <c r="S262">
        <v>0</v>
      </c>
      <c r="T262">
        <v>3</v>
      </c>
      <c r="U262" t="s">
        <v>1826</v>
      </c>
      <c r="V262" t="s">
        <v>25</v>
      </c>
      <c r="W262" t="s">
        <v>26</v>
      </c>
      <c r="X262">
        <v>8</v>
      </c>
      <c r="Y262" t="s">
        <v>33</v>
      </c>
      <c r="Z262" t="s">
        <v>1828</v>
      </c>
      <c r="AA262" t="s">
        <v>1829</v>
      </c>
      <c r="AB262" t="s">
        <v>1830</v>
      </c>
      <c r="AC262">
        <v>65</v>
      </c>
      <c r="AD262">
        <v>7</v>
      </c>
    </row>
    <row r="263" spans="1:30">
      <c r="A263" t="s">
        <v>1837</v>
      </c>
      <c r="B263">
        <v>1</v>
      </c>
      <c r="C263" t="s">
        <v>1838</v>
      </c>
      <c r="E263">
        <v>0</v>
      </c>
      <c r="G263">
        <v>0</v>
      </c>
      <c r="H263">
        <v>0</v>
      </c>
      <c r="J263" t="s">
        <v>1839</v>
      </c>
      <c r="K263">
        <v>208</v>
      </c>
      <c r="L263" t="s">
        <v>361</v>
      </c>
      <c r="M263">
        <v>0</v>
      </c>
      <c r="N263">
        <v>2</v>
      </c>
      <c r="O263" t="s">
        <v>1834</v>
      </c>
      <c r="P263">
        <v>0.99550000000000005</v>
      </c>
      <c r="Q263">
        <v>0.999</v>
      </c>
      <c r="R263">
        <v>2</v>
      </c>
      <c r="S263">
        <v>0</v>
      </c>
      <c r="T263">
        <v>3</v>
      </c>
      <c r="U263" t="s">
        <v>1838</v>
      </c>
      <c r="V263" t="s">
        <v>25</v>
      </c>
      <c r="W263" t="s">
        <v>26</v>
      </c>
      <c r="X263">
        <v>8</v>
      </c>
      <c r="Y263" t="s">
        <v>27</v>
      </c>
      <c r="Z263" t="s">
        <v>1840</v>
      </c>
      <c r="AA263" t="s">
        <v>1840</v>
      </c>
      <c r="AB263" t="s">
        <v>1841</v>
      </c>
      <c r="AC263">
        <v>75</v>
      </c>
      <c r="AD263">
        <v>4</v>
      </c>
    </row>
    <row r="264" spans="1:30">
      <c r="A264" t="s">
        <v>1876</v>
      </c>
      <c r="B264">
        <v>1</v>
      </c>
      <c r="C264" t="s">
        <v>1877</v>
      </c>
      <c r="D264" t="s">
        <v>1878</v>
      </c>
      <c r="E264">
        <v>0</v>
      </c>
      <c r="G264">
        <v>0</v>
      </c>
      <c r="H264">
        <v>0</v>
      </c>
      <c r="J264" t="s">
        <v>1879</v>
      </c>
      <c r="K264" t="s">
        <v>1776</v>
      </c>
      <c r="L264" t="s">
        <v>361</v>
      </c>
      <c r="M264">
        <v>0</v>
      </c>
      <c r="N264">
        <v>2</v>
      </c>
      <c r="O264" t="s">
        <v>1880</v>
      </c>
      <c r="P264">
        <v>0.99550000000000005</v>
      </c>
      <c r="Q264">
        <v>0.999</v>
      </c>
      <c r="R264">
        <v>2</v>
      </c>
      <c r="S264">
        <v>0</v>
      </c>
      <c r="T264">
        <v>2</v>
      </c>
      <c r="U264" t="s">
        <v>1877</v>
      </c>
      <c r="V264" t="s">
        <v>25</v>
      </c>
      <c r="W264" t="s">
        <v>26</v>
      </c>
      <c r="X264">
        <v>8</v>
      </c>
      <c r="Y264" t="s">
        <v>27</v>
      </c>
      <c r="Z264" t="s">
        <v>1881</v>
      </c>
      <c r="AA264" t="s">
        <v>1881</v>
      </c>
      <c r="AB264" t="s">
        <v>1882</v>
      </c>
      <c r="AC264">
        <v>66</v>
      </c>
      <c r="AD264">
        <v>3</v>
      </c>
    </row>
    <row r="265" spans="1:30">
      <c r="A265" t="s">
        <v>1886</v>
      </c>
      <c r="B265">
        <v>1</v>
      </c>
      <c r="C265" t="s">
        <v>1887</v>
      </c>
      <c r="D265" t="s">
        <v>1888</v>
      </c>
      <c r="E265">
        <v>0</v>
      </c>
      <c r="G265">
        <v>0</v>
      </c>
      <c r="H265">
        <v>0</v>
      </c>
      <c r="J265" t="s">
        <v>1889</v>
      </c>
      <c r="K265" t="s">
        <v>1890</v>
      </c>
      <c r="L265" t="s">
        <v>361</v>
      </c>
      <c r="M265">
        <v>0</v>
      </c>
      <c r="N265">
        <v>2</v>
      </c>
      <c r="O265" t="s">
        <v>1891</v>
      </c>
      <c r="P265">
        <v>0.99550000000000005</v>
      </c>
      <c r="Q265">
        <v>0.999</v>
      </c>
      <c r="R265">
        <v>2</v>
      </c>
      <c r="S265">
        <v>0</v>
      </c>
      <c r="T265">
        <v>3</v>
      </c>
      <c r="U265" t="s">
        <v>1887</v>
      </c>
      <c r="V265" t="s">
        <v>25</v>
      </c>
      <c r="W265" t="s">
        <v>26</v>
      </c>
      <c r="X265">
        <v>8</v>
      </c>
      <c r="Y265" t="s">
        <v>27</v>
      </c>
      <c r="Z265" t="s">
        <v>1892</v>
      </c>
      <c r="AA265" t="s">
        <v>1892</v>
      </c>
      <c r="AB265" t="s">
        <v>1893</v>
      </c>
      <c r="AC265">
        <v>62</v>
      </c>
      <c r="AD265">
        <v>4</v>
      </c>
    </row>
    <row r="266" spans="1:30">
      <c r="A266" t="s">
        <v>1894</v>
      </c>
      <c r="B266">
        <v>1</v>
      </c>
      <c r="C266" t="s">
        <v>1895</v>
      </c>
      <c r="D266" t="s">
        <v>1896</v>
      </c>
      <c r="E266">
        <v>0</v>
      </c>
      <c r="G266">
        <v>0</v>
      </c>
      <c r="H266">
        <v>0</v>
      </c>
      <c r="J266" t="s">
        <v>1897</v>
      </c>
      <c r="K266" t="s">
        <v>1898</v>
      </c>
      <c r="L266" t="s">
        <v>361</v>
      </c>
      <c r="M266">
        <v>0</v>
      </c>
      <c r="N266">
        <v>2</v>
      </c>
      <c r="O266" t="s">
        <v>1865</v>
      </c>
      <c r="P266">
        <v>0.99550000000000005</v>
      </c>
      <c r="Q266">
        <v>0.999</v>
      </c>
      <c r="R266">
        <v>2</v>
      </c>
      <c r="S266">
        <v>0</v>
      </c>
      <c r="T266">
        <v>3</v>
      </c>
      <c r="U266" t="s">
        <v>1895</v>
      </c>
      <c r="V266" t="s">
        <v>25</v>
      </c>
      <c r="W266" t="s">
        <v>26</v>
      </c>
      <c r="X266">
        <v>8</v>
      </c>
      <c r="Y266" t="s">
        <v>27</v>
      </c>
      <c r="Z266" t="s">
        <v>1899</v>
      </c>
      <c r="AA266" t="s">
        <v>1899</v>
      </c>
      <c r="AB266" t="s">
        <v>1900</v>
      </c>
      <c r="AC266">
        <v>81</v>
      </c>
      <c r="AD266">
        <v>7</v>
      </c>
    </row>
    <row r="267" spans="1:30">
      <c r="A267" t="s">
        <v>1908</v>
      </c>
      <c r="B267">
        <v>1</v>
      </c>
      <c r="C267" t="s">
        <v>1909</v>
      </c>
      <c r="D267" t="s">
        <v>1910</v>
      </c>
      <c r="E267">
        <v>0</v>
      </c>
      <c r="G267">
        <v>0</v>
      </c>
      <c r="H267">
        <v>0</v>
      </c>
      <c r="J267" t="s">
        <v>1911</v>
      </c>
      <c r="K267" t="s">
        <v>1912</v>
      </c>
      <c r="L267" t="s">
        <v>361</v>
      </c>
      <c r="M267">
        <v>0</v>
      </c>
      <c r="N267">
        <v>2</v>
      </c>
      <c r="O267" t="s">
        <v>1913</v>
      </c>
      <c r="P267">
        <v>0.99550000000000005</v>
      </c>
      <c r="Q267">
        <v>0.999</v>
      </c>
      <c r="R267">
        <v>2</v>
      </c>
      <c r="S267">
        <v>0</v>
      </c>
      <c r="T267">
        <v>3</v>
      </c>
      <c r="U267" t="s">
        <v>1909</v>
      </c>
      <c r="V267" t="s">
        <v>25</v>
      </c>
      <c r="W267" t="s">
        <v>26</v>
      </c>
      <c r="X267">
        <v>8</v>
      </c>
      <c r="Y267" t="s">
        <v>33</v>
      </c>
      <c r="Z267" t="s">
        <v>1914</v>
      </c>
      <c r="AA267" t="s">
        <v>1915</v>
      </c>
      <c r="AB267" t="s">
        <v>1916</v>
      </c>
      <c r="AC267">
        <v>60</v>
      </c>
      <c r="AD267">
        <v>3</v>
      </c>
    </row>
    <row r="268" spans="1:30">
      <c r="A268" t="s">
        <v>1917</v>
      </c>
      <c r="B268">
        <v>1</v>
      </c>
      <c r="C268" t="s">
        <v>1918</v>
      </c>
      <c r="E268">
        <v>0</v>
      </c>
      <c r="G268">
        <v>0</v>
      </c>
      <c r="H268">
        <v>0</v>
      </c>
      <c r="J268" t="s">
        <v>1919</v>
      </c>
      <c r="K268">
        <v>145</v>
      </c>
      <c r="L268" t="s">
        <v>361</v>
      </c>
      <c r="M268">
        <v>0</v>
      </c>
      <c r="N268">
        <v>2</v>
      </c>
      <c r="O268" t="s">
        <v>1904</v>
      </c>
      <c r="P268">
        <v>0.99550000000000005</v>
      </c>
      <c r="Q268">
        <v>0.999</v>
      </c>
      <c r="R268">
        <v>2</v>
      </c>
      <c r="S268">
        <v>0</v>
      </c>
      <c r="T268">
        <v>4</v>
      </c>
      <c r="U268" t="s">
        <v>1918</v>
      </c>
      <c r="V268" t="s">
        <v>25</v>
      </c>
      <c r="W268" t="s">
        <v>26</v>
      </c>
      <c r="X268">
        <v>8</v>
      </c>
      <c r="Y268" t="s">
        <v>27</v>
      </c>
      <c r="Z268" t="s">
        <v>1920</v>
      </c>
      <c r="AA268" t="s">
        <v>1920</v>
      </c>
      <c r="AB268" t="s">
        <v>1921</v>
      </c>
      <c r="AC268">
        <v>65</v>
      </c>
      <c r="AD268">
        <v>2</v>
      </c>
    </row>
    <row r="269" spans="1:30">
      <c r="A269" t="s">
        <v>1935</v>
      </c>
      <c r="B269">
        <v>1</v>
      </c>
      <c r="C269" t="s">
        <v>1936</v>
      </c>
      <c r="E269">
        <v>0</v>
      </c>
      <c r="G269">
        <v>0</v>
      </c>
      <c r="H269">
        <v>0</v>
      </c>
      <c r="J269" t="s">
        <v>1937</v>
      </c>
      <c r="K269">
        <v>134</v>
      </c>
      <c r="L269" t="s">
        <v>361</v>
      </c>
      <c r="M269">
        <v>0</v>
      </c>
      <c r="N269">
        <v>2</v>
      </c>
      <c r="O269" t="s">
        <v>1904</v>
      </c>
      <c r="P269">
        <v>0.99550000000000005</v>
      </c>
      <c r="Q269">
        <v>0.999</v>
      </c>
      <c r="R269">
        <v>2</v>
      </c>
      <c r="S269">
        <v>0</v>
      </c>
      <c r="T269">
        <v>4</v>
      </c>
      <c r="U269" t="s">
        <v>1936</v>
      </c>
      <c r="V269" t="s">
        <v>25</v>
      </c>
      <c r="W269" t="s">
        <v>26</v>
      </c>
      <c r="X269">
        <v>8</v>
      </c>
      <c r="Y269" t="s">
        <v>27</v>
      </c>
      <c r="Z269" t="s">
        <v>1920</v>
      </c>
      <c r="AA269" t="s">
        <v>1920</v>
      </c>
      <c r="AB269" t="s">
        <v>1921</v>
      </c>
      <c r="AC269">
        <v>51</v>
      </c>
      <c r="AD269">
        <v>5</v>
      </c>
    </row>
    <row r="270" spans="1:30">
      <c r="A270" t="s">
        <v>1964</v>
      </c>
      <c r="B270">
        <v>1</v>
      </c>
      <c r="C270" t="s">
        <v>1965</v>
      </c>
      <c r="E270">
        <v>0</v>
      </c>
      <c r="G270">
        <v>0</v>
      </c>
      <c r="H270">
        <v>0</v>
      </c>
      <c r="J270" t="s">
        <v>1966</v>
      </c>
      <c r="K270">
        <v>112</v>
      </c>
      <c r="L270" t="s">
        <v>361</v>
      </c>
      <c r="M270">
        <v>0</v>
      </c>
      <c r="N270">
        <v>2</v>
      </c>
      <c r="O270" t="s">
        <v>1967</v>
      </c>
      <c r="P270">
        <v>0.99550000000000005</v>
      </c>
      <c r="Q270">
        <v>0.999</v>
      </c>
      <c r="R270">
        <v>2</v>
      </c>
      <c r="S270">
        <v>0</v>
      </c>
      <c r="T270">
        <v>3</v>
      </c>
      <c r="U270" t="s">
        <v>1965</v>
      </c>
      <c r="V270" t="s">
        <v>25</v>
      </c>
      <c r="W270" t="s">
        <v>26</v>
      </c>
      <c r="X270">
        <v>8</v>
      </c>
      <c r="Y270" t="s">
        <v>33</v>
      </c>
      <c r="Z270" t="s">
        <v>1968</v>
      </c>
      <c r="AA270" t="s">
        <v>1969</v>
      </c>
      <c r="AB270" t="s">
        <v>221</v>
      </c>
      <c r="AC270">
        <v>54</v>
      </c>
      <c r="AD270">
        <v>2</v>
      </c>
    </row>
    <row r="271" spans="1:30">
      <c r="A271" t="s">
        <v>1988</v>
      </c>
      <c r="B271">
        <v>1</v>
      </c>
      <c r="C271" t="s">
        <v>1989</v>
      </c>
      <c r="E271">
        <v>0</v>
      </c>
      <c r="G271">
        <v>0</v>
      </c>
      <c r="H271">
        <v>0</v>
      </c>
      <c r="J271" t="s">
        <v>1990</v>
      </c>
      <c r="K271">
        <v>70</v>
      </c>
      <c r="L271" t="s">
        <v>361</v>
      </c>
      <c r="M271">
        <v>0</v>
      </c>
      <c r="N271">
        <v>3</v>
      </c>
      <c r="O271" t="s">
        <v>1991</v>
      </c>
      <c r="P271">
        <v>0.99550000000000005</v>
      </c>
      <c r="Q271">
        <v>0.999</v>
      </c>
      <c r="R271">
        <v>2</v>
      </c>
      <c r="S271">
        <v>0</v>
      </c>
      <c r="T271">
        <v>3</v>
      </c>
      <c r="U271" t="s">
        <v>1989</v>
      </c>
      <c r="V271" t="s">
        <v>25</v>
      </c>
      <c r="W271" t="s">
        <v>26</v>
      </c>
      <c r="X271">
        <v>8</v>
      </c>
      <c r="Y271" t="s">
        <v>33</v>
      </c>
      <c r="Z271" t="s">
        <v>1992</v>
      </c>
      <c r="AA271" t="s">
        <v>1993</v>
      </c>
      <c r="AB271" t="s">
        <v>1987</v>
      </c>
      <c r="AC271">
        <v>50</v>
      </c>
      <c r="AD271">
        <v>7</v>
      </c>
    </row>
    <row r="272" spans="1:30">
      <c r="A272" t="s">
        <v>2002</v>
      </c>
      <c r="B272">
        <v>1</v>
      </c>
      <c r="C272" t="s">
        <v>2003</v>
      </c>
      <c r="E272">
        <v>0</v>
      </c>
      <c r="G272">
        <v>0</v>
      </c>
      <c r="H272">
        <v>0</v>
      </c>
      <c r="J272" t="s">
        <v>2004</v>
      </c>
      <c r="K272">
        <v>400</v>
      </c>
      <c r="L272" t="s">
        <v>361</v>
      </c>
      <c r="M272">
        <v>0</v>
      </c>
      <c r="N272">
        <v>3</v>
      </c>
      <c r="O272" t="s">
        <v>2005</v>
      </c>
      <c r="P272">
        <v>0.99550000000000005</v>
      </c>
      <c r="Q272">
        <v>0.999</v>
      </c>
      <c r="R272">
        <v>2</v>
      </c>
      <c r="S272">
        <v>0</v>
      </c>
      <c r="T272">
        <v>5</v>
      </c>
      <c r="U272" t="s">
        <v>2003</v>
      </c>
      <c r="V272" t="s">
        <v>25</v>
      </c>
      <c r="W272" t="s">
        <v>26</v>
      </c>
      <c r="X272">
        <v>8</v>
      </c>
      <c r="Y272" t="s">
        <v>33</v>
      </c>
      <c r="Z272" t="s">
        <v>2006</v>
      </c>
      <c r="AA272" t="s">
        <v>2007</v>
      </c>
      <c r="AB272" t="s">
        <v>2008</v>
      </c>
      <c r="AC272">
        <v>56</v>
      </c>
      <c r="AD272">
        <v>7</v>
      </c>
    </row>
    <row r="273" spans="1:30">
      <c r="A273" t="s">
        <v>2009</v>
      </c>
      <c r="B273">
        <v>1</v>
      </c>
      <c r="C273" t="s">
        <v>2010</v>
      </c>
      <c r="E273">
        <v>0</v>
      </c>
      <c r="G273">
        <v>0</v>
      </c>
      <c r="H273">
        <v>0</v>
      </c>
      <c r="J273" t="s">
        <v>2011</v>
      </c>
      <c r="K273">
        <v>157</v>
      </c>
      <c r="L273" t="s">
        <v>361</v>
      </c>
      <c r="M273">
        <v>0</v>
      </c>
      <c r="N273">
        <v>2</v>
      </c>
      <c r="O273" t="s">
        <v>1997</v>
      </c>
      <c r="P273">
        <v>0.99550000000000005</v>
      </c>
      <c r="Q273">
        <v>0.999</v>
      </c>
      <c r="R273">
        <v>2</v>
      </c>
      <c r="S273">
        <v>0</v>
      </c>
      <c r="T273">
        <v>5</v>
      </c>
      <c r="U273" t="s">
        <v>2010</v>
      </c>
      <c r="V273" t="s">
        <v>25</v>
      </c>
      <c r="W273" t="s">
        <v>26</v>
      </c>
      <c r="X273">
        <v>8</v>
      </c>
      <c r="Y273" t="s">
        <v>33</v>
      </c>
      <c r="Z273" t="s">
        <v>2012</v>
      </c>
      <c r="AA273" t="s">
        <v>2013</v>
      </c>
      <c r="AB273" t="s">
        <v>2014</v>
      </c>
      <c r="AC273">
        <v>69</v>
      </c>
      <c r="AD273">
        <v>4</v>
      </c>
    </row>
    <row r="274" spans="1:30">
      <c r="A274" t="s">
        <v>2022</v>
      </c>
      <c r="B274">
        <v>1</v>
      </c>
      <c r="C274" t="s">
        <v>2023</v>
      </c>
      <c r="D274" t="s">
        <v>2024</v>
      </c>
      <c r="E274">
        <v>0</v>
      </c>
      <c r="G274">
        <v>0</v>
      </c>
      <c r="H274">
        <v>0</v>
      </c>
      <c r="J274" t="s">
        <v>2025</v>
      </c>
      <c r="K274" t="s">
        <v>2026</v>
      </c>
      <c r="L274" t="s">
        <v>361</v>
      </c>
      <c r="M274">
        <v>0</v>
      </c>
      <c r="N274">
        <v>2</v>
      </c>
      <c r="O274" t="s">
        <v>2018</v>
      </c>
      <c r="P274">
        <v>0.99550000000000005</v>
      </c>
      <c r="Q274">
        <v>0.999</v>
      </c>
      <c r="R274">
        <v>2</v>
      </c>
      <c r="S274">
        <v>0</v>
      </c>
      <c r="T274">
        <v>1</v>
      </c>
      <c r="U274" t="s">
        <v>2023</v>
      </c>
      <c r="V274" t="s">
        <v>25</v>
      </c>
      <c r="W274" t="s">
        <v>26</v>
      </c>
      <c r="X274">
        <v>8</v>
      </c>
      <c r="Y274" t="s">
        <v>33</v>
      </c>
      <c r="Z274" t="s">
        <v>2027</v>
      </c>
      <c r="AA274" t="s">
        <v>2028</v>
      </c>
      <c r="AB274" t="s">
        <v>2029</v>
      </c>
      <c r="AC274">
        <v>61</v>
      </c>
      <c r="AD274">
        <v>8</v>
      </c>
    </row>
    <row r="275" spans="1:30">
      <c r="A275" t="s">
        <v>2036</v>
      </c>
      <c r="B275">
        <v>1</v>
      </c>
      <c r="C275" t="s">
        <v>2037</v>
      </c>
      <c r="E275">
        <v>0</v>
      </c>
      <c r="G275">
        <v>0</v>
      </c>
      <c r="H275">
        <v>0</v>
      </c>
      <c r="J275" t="s">
        <v>2038</v>
      </c>
      <c r="K275">
        <v>60</v>
      </c>
      <c r="L275" t="s">
        <v>361</v>
      </c>
      <c r="M275">
        <v>0</v>
      </c>
      <c r="N275">
        <v>2</v>
      </c>
      <c r="O275" t="s">
        <v>2033</v>
      </c>
      <c r="P275">
        <v>0.99550000000000005</v>
      </c>
      <c r="Q275">
        <v>0.999</v>
      </c>
      <c r="R275">
        <v>2</v>
      </c>
      <c r="S275">
        <v>0</v>
      </c>
      <c r="T275">
        <v>3</v>
      </c>
      <c r="U275" t="s">
        <v>2037</v>
      </c>
      <c r="V275" t="s">
        <v>25</v>
      </c>
      <c r="W275" t="s">
        <v>26</v>
      </c>
      <c r="X275">
        <v>8</v>
      </c>
      <c r="Y275" t="s">
        <v>33</v>
      </c>
      <c r="Z275" t="s">
        <v>2034</v>
      </c>
      <c r="AA275" t="s">
        <v>2035</v>
      </c>
      <c r="AB275" t="s">
        <v>221</v>
      </c>
      <c r="AC275">
        <v>66</v>
      </c>
      <c r="AD275">
        <v>7</v>
      </c>
    </row>
    <row r="276" spans="1:30">
      <c r="A276" t="s">
        <v>2051</v>
      </c>
      <c r="B276">
        <v>1</v>
      </c>
      <c r="C276" t="s">
        <v>2052</v>
      </c>
      <c r="E276">
        <v>0</v>
      </c>
      <c r="G276">
        <v>0</v>
      </c>
      <c r="H276">
        <v>0</v>
      </c>
      <c r="J276" t="s">
        <v>2053</v>
      </c>
      <c r="K276">
        <v>75</v>
      </c>
      <c r="L276" t="s">
        <v>361</v>
      </c>
      <c r="M276">
        <v>0</v>
      </c>
      <c r="N276">
        <v>2</v>
      </c>
      <c r="O276" t="s">
        <v>2054</v>
      </c>
      <c r="P276">
        <v>0.99550000000000005</v>
      </c>
      <c r="Q276">
        <v>0.999</v>
      </c>
      <c r="R276">
        <v>2</v>
      </c>
      <c r="S276">
        <v>0</v>
      </c>
      <c r="T276">
        <v>3</v>
      </c>
      <c r="U276" t="s">
        <v>2052</v>
      </c>
      <c r="V276" t="s">
        <v>25</v>
      </c>
      <c r="W276" t="s">
        <v>26</v>
      </c>
      <c r="X276">
        <v>8</v>
      </c>
      <c r="Y276" t="s">
        <v>27</v>
      </c>
      <c r="Z276" t="s">
        <v>2055</v>
      </c>
      <c r="AA276" t="s">
        <v>2055</v>
      </c>
      <c r="AB276" t="s">
        <v>2056</v>
      </c>
      <c r="AC276">
        <v>78</v>
      </c>
      <c r="AD276">
        <v>7</v>
      </c>
    </row>
    <row r="277" spans="1:30">
      <c r="A277" t="s">
        <v>2057</v>
      </c>
      <c r="B277">
        <v>1</v>
      </c>
      <c r="C277" t="s">
        <v>2058</v>
      </c>
      <c r="E277">
        <v>0</v>
      </c>
      <c r="G277">
        <v>0</v>
      </c>
      <c r="H277">
        <v>0</v>
      </c>
      <c r="J277" t="s">
        <v>2059</v>
      </c>
      <c r="K277">
        <v>190</v>
      </c>
      <c r="L277" t="s">
        <v>361</v>
      </c>
      <c r="M277">
        <v>0</v>
      </c>
      <c r="N277">
        <v>2</v>
      </c>
      <c r="O277" t="s">
        <v>2054</v>
      </c>
      <c r="P277">
        <v>0.99550000000000005</v>
      </c>
      <c r="Q277">
        <v>0.999</v>
      </c>
      <c r="R277">
        <v>2</v>
      </c>
      <c r="S277">
        <v>0</v>
      </c>
      <c r="T277">
        <v>3</v>
      </c>
      <c r="U277" t="s">
        <v>2058</v>
      </c>
      <c r="V277" t="s">
        <v>25</v>
      </c>
      <c r="W277" t="s">
        <v>26</v>
      </c>
      <c r="X277">
        <v>8</v>
      </c>
      <c r="Y277" t="s">
        <v>27</v>
      </c>
      <c r="Z277" t="s">
        <v>2060</v>
      </c>
      <c r="AA277" t="s">
        <v>2060</v>
      </c>
      <c r="AB277" t="s">
        <v>2061</v>
      </c>
      <c r="AC277">
        <v>85</v>
      </c>
      <c r="AD277">
        <v>1</v>
      </c>
    </row>
    <row r="278" spans="1:30">
      <c r="A278" t="s">
        <v>2062</v>
      </c>
      <c r="B278">
        <v>1</v>
      </c>
      <c r="C278" t="s">
        <v>2063</v>
      </c>
      <c r="E278">
        <v>0</v>
      </c>
      <c r="G278">
        <v>0</v>
      </c>
      <c r="H278">
        <v>0</v>
      </c>
      <c r="J278" t="s">
        <v>2064</v>
      </c>
      <c r="K278">
        <v>71</v>
      </c>
      <c r="L278" t="s">
        <v>361</v>
      </c>
      <c r="M278">
        <v>0</v>
      </c>
      <c r="N278">
        <v>2</v>
      </c>
      <c r="O278" t="s">
        <v>2065</v>
      </c>
      <c r="P278">
        <v>0.99550000000000005</v>
      </c>
      <c r="Q278">
        <v>0.999</v>
      </c>
      <c r="R278">
        <v>2</v>
      </c>
      <c r="S278">
        <v>0</v>
      </c>
      <c r="T278">
        <v>3</v>
      </c>
      <c r="U278" t="s">
        <v>2063</v>
      </c>
      <c r="V278" t="s">
        <v>25</v>
      </c>
      <c r="W278" t="s">
        <v>26</v>
      </c>
      <c r="X278">
        <v>8</v>
      </c>
      <c r="Y278" t="s">
        <v>33</v>
      </c>
      <c r="Z278" t="s">
        <v>2066</v>
      </c>
      <c r="AA278" t="s">
        <v>2067</v>
      </c>
      <c r="AB278" t="s">
        <v>2068</v>
      </c>
      <c r="AC278">
        <v>81</v>
      </c>
      <c r="AD278">
        <v>7</v>
      </c>
    </row>
    <row r="279" spans="1:30">
      <c r="A279" t="s">
        <v>2069</v>
      </c>
      <c r="B279">
        <v>1</v>
      </c>
      <c r="C279" t="s">
        <v>2063</v>
      </c>
      <c r="E279">
        <v>0</v>
      </c>
      <c r="G279">
        <v>0</v>
      </c>
      <c r="H279">
        <v>0</v>
      </c>
      <c r="J279" t="s">
        <v>2070</v>
      </c>
      <c r="K279">
        <v>30</v>
      </c>
      <c r="L279" t="s">
        <v>361</v>
      </c>
      <c r="M279">
        <v>0</v>
      </c>
      <c r="N279">
        <v>2</v>
      </c>
      <c r="O279" t="s">
        <v>2071</v>
      </c>
      <c r="P279">
        <v>0.99550000000000005</v>
      </c>
      <c r="Q279">
        <v>0.999</v>
      </c>
      <c r="R279">
        <v>2</v>
      </c>
      <c r="S279">
        <v>0</v>
      </c>
      <c r="T279">
        <v>3</v>
      </c>
      <c r="U279" t="s">
        <v>2063</v>
      </c>
      <c r="V279" t="s">
        <v>25</v>
      </c>
      <c r="W279" t="s">
        <v>26</v>
      </c>
      <c r="X279">
        <v>8</v>
      </c>
      <c r="Y279" t="s">
        <v>33</v>
      </c>
      <c r="Z279" t="s">
        <v>2066</v>
      </c>
      <c r="AA279" t="s">
        <v>2067</v>
      </c>
      <c r="AB279" t="s">
        <v>2068</v>
      </c>
      <c r="AC279">
        <v>81</v>
      </c>
      <c r="AD279">
        <v>7</v>
      </c>
    </row>
    <row r="280" spans="1:30">
      <c r="A280" t="s">
        <v>2072</v>
      </c>
      <c r="B280">
        <v>1</v>
      </c>
      <c r="C280" t="s">
        <v>2073</v>
      </c>
      <c r="E280">
        <v>0</v>
      </c>
      <c r="G280">
        <v>0</v>
      </c>
      <c r="H280">
        <v>0</v>
      </c>
      <c r="J280" t="s">
        <v>2074</v>
      </c>
      <c r="K280">
        <v>214</v>
      </c>
      <c r="L280" t="s">
        <v>361</v>
      </c>
      <c r="M280">
        <v>0</v>
      </c>
      <c r="N280">
        <v>2</v>
      </c>
      <c r="O280" t="s">
        <v>2075</v>
      </c>
      <c r="P280">
        <v>0.99550000000000005</v>
      </c>
      <c r="Q280">
        <v>0.999</v>
      </c>
      <c r="R280">
        <v>2</v>
      </c>
      <c r="S280">
        <v>0</v>
      </c>
      <c r="T280">
        <v>3</v>
      </c>
      <c r="U280" t="s">
        <v>2073</v>
      </c>
      <c r="V280" t="s">
        <v>25</v>
      </c>
      <c r="W280" t="s">
        <v>26</v>
      </c>
      <c r="X280">
        <v>8</v>
      </c>
      <c r="Y280" t="s">
        <v>33</v>
      </c>
      <c r="Z280" t="s">
        <v>2076</v>
      </c>
      <c r="AA280" t="s">
        <v>2077</v>
      </c>
      <c r="AB280" t="s">
        <v>2078</v>
      </c>
      <c r="AC280">
        <v>50</v>
      </c>
      <c r="AD280">
        <v>2</v>
      </c>
    </row>
    <row r="281" spans="1:30">
      <c r="A281" t="s">
        <v>2085</v>
      </c>
      <c r="B281">
        <v>1</v>
      </c>
      <c r="C281" t="s">
        <v>2086</v>
      </c>
      <c r="E281">
        <v>0</v>
      </c>
      <c r="G281">
        <v>0</v>
      </c>
      <c r="H281">
        <v>0</v>
      </c>
      <c r="J281" t="s">
        <v>2087</v>
      </c>
      <c r="K281">
        <v>302</v>
      </c>
      <c r="L281" t="s">
        <v>361</v>
      </c>
      <c r="M281">
        <v>0</v>
      </c>
      <c r="N281">
        <v>2</v>
      </c>
      <c r="O281" t="s">
        <v>2088</v>
      </c>
      <c r="P281">
        <v>0.99550000000000005</v>
      </c>
      <c r="Q281">
        <v>0.999</v>
      </c>
      <c r="R281">
        <v>2</v>
      </c>
      <c r="S281">
        <v>0</v>
      </c>
      <c r="T281">
        <v>1</v>
      </c>
      <c r="U281" t="s">
        <v>2086</v>
      </c>
      <c r="V281" t="s">
        <v>25</v>
      </c>
      <c r="W281" t="s">
        <v>26</v>
      </c>
      <c r="X281">
        <v>8</v>
      </c>
      <c r="Y281" t="s">
        <v>33</v>
      </c>
      <c r="Z281" t="s">
        <v>2089</v>
      </c>
      <c r="AA281" t="s">
        <v>2090</v>
      </c>
      <c r="AB281" t="s">
        <v>221</v>
      </c>
      <c r="AC281">
        <v>50</v>
      </c>
      <c r="AD281">
        <v>4</v>
      </c>
    </row>
    <row r="282" spans="1:30">
      <c r="A282" t="s">
        <v>2091</v>
      </c>
      <c r="B282">
        <v>1</v>
      </c>
      <c r="C282" t="s">
        <v>2092</v>
      </c>
      <c r="D282" t="s">
        <v>2093</v>
      </c>
      <c r="E282">
        <v>0</v>
      </c>
      <c r="G282">
        <v>0</v>
      </c>
      <c r="H282">
        <v>0</v>
      </c>
      <c r="J282" t="s">
        <v>2094</v>
      </c>
      <c r="K282" t="s">
        <v>2095</v>
      </c>
      <c r="L282" t="s">
        <v>361</v>
      </c>
      <c r="M282">
        <v>0</v>
      </c>
      <c r="N282">
        <v>2</v>
      </c>
      <c r="O282" t="s">
        <v>2096</v>
      </c>
      <c r="P282">
        <v>0.99550000000000005</v>
      </c>
      <c r="Q282">
        <v>0.999</v>
      </c>
      <c r="R282">
        <v>2</v>
      </c>
      <c r="S282">
        <v>0</v>
      </c>
      <c r="T282">
        <v>2</v>
      </c>
      <c r="U282" t="s">
        <v>2092</v>
      </c>
      <c r="V282" t="s">
        <v>25</v>
      </c>
      <c r="W282" t="s">
        <v>26</v>
      </c>
      <c r="X282">
        <v>8</v>
      </c>
      <c r="Y282" t="s">
        <v>27</v>
      </c>
      <c r="Z282" t="s">
        <v>2097</v>
      </c>
      <c r="AA282" t="s">
        <v>2097</v>
      </c>
      <c r="AB282" t="s">
        <v>2098</v>
      </c>
      <c r="AC282">
        <v>59</v>
      </c>
      <c r="AD282">
        <v>5</v>
      </c>
    </row>
    <row r="283" spans="1:30">
      <c r="A283" t="s">
        <v>2106</v>
      </c>
      <c r="B283">
        <v>1</v>
      </c>
      <c r="C283" t="s">
        <v>2107</v>
      </c>
      <c r="E283">
        <v>0</v>
      </c>
      <c r="G283">
        <v>0</v>
      </c>
      <c r="H283">
        <v>0</v>
      </c>
      <c r="J283" t="s">
        <v>2108</v>
      </c>
      <c r="K283">
        <v>56</v>
      </c>
      <c r="L283" t="s">
        <v>361</v>
      </c>
      <c r="M283">
        <v>0</v>
      </c>
      <c r="N283">
        <v>2</v>
      </c>
      <c r="O283" t="s">
        <v>2102</v>
      </c>
      <c r="P283">
        <v>0.99550000000000005</v>
      </c>
      <c r="Q283">
        <v>0.999</v>
      </c>
      <c r="R283">
        <v>2</v>
      </c>
      <c r="S283">
        <v>0</v>
      </c>
      <c r="T283">
        <v>3</v>
      </c>
      <c r="U283" t="s">
        <v>2107</v>
      </c>
      <c r="V283" t="s">
        <v>25</v>
      </c>
      <c r="W283" t="s">
        <v>26</v>
      </c>
      <c r="X283">
        <v>8</v>
      </c>
      <c r="Y283" t="s">
        <v>33</v>
      </c>
      <c r="Z283" t="s">
        <v>2103</v>
      </c>
      <c r="AA283" t="s">
        <v>2104</v>
      </c>
      <c r="AB283" t="s">
        <v>2105</v>
      </c>
      <c r="AC283">
        <v>72</v>
      </c>
    </row>
    <row r="284" spans="1:30">
      <c r="A284" t="s">
        <v>2120</v>
      </c>
      <c r="B284">
        <v>1</v>
      </c>
      <c r="C284" t="s">
        <v>2121</v>
      </c>
      <c r="D284" t="s">
        <v>2122</v>
      </c>
      <c r="E284">
        <v>0</v>
      </c>
      <c r="G284">
        <v>0</v>
      </c>
      <c r="H284">
        <v>0</v>
      </c>
      <c r="J284" t="s">
        <v>2123</v>
      </c>
      <c r="K284" t="s">
        <v>2124</v>
      </c>
      <c r="L284" t="s">
        <v>361</v>
      </c>
      <c r="M284">
        <v>0</v>
      </c>
      <c r="N284">
        <v>2</v>
      </c>
      <c r="O284" t="s">
        <v>2118</v>
      </c>
      <c r="P284">
        <v>0.99550000000000005</v>
      </c>
      <c r="Q284">
        <v>0.999</v>
      </c>
      <c r="R284">
        <v>2</v>
      </c>
      <c r="S284">
        <v>0</v>
      </c>
      <c r="T284">
        <v>4</v>
      </c>
      <c r="U284" t="s">
        <v>2121</v>
      </c>
      <c r="V284" t="s">
        <v>25</v>
      </c>
      <c r="W284" t="s">
        <v>26</v>
      </c>
      <c r="X284">
        <v>8</v>
      </c>
      <c r="Y284" t="s">
        <v>27</v>
      </c>
      <c r="Z284" t="s">
        <v>2125</v>
      </c>
      <c r="AA284" t="s">
        <v>2125</v>
      </c>
      <c r="AB284" t="s">
        <v>2126</v>
      </c>
      <c r="AC284">
        <v>76</v>
      </c>
      <c r="AD284">
        <v>1</v>
      </c>
    </row>
    <row r="285" spans="1:30">
      <c r="A285" t="s">
        <v>2127</v>
      </c>
      <c r="B285">
        <v>1</v>
      </c>
      <c r="C285" t="s">
        <v>2128</v>
      </c>
      <c r="E285">
        <v>0</v>
      </c>
      <c r="G285">
        <v>0</v>
      </c>
      <c r="H285">
        <v>0</v>
      </c>
      <c r="J285" t="s">
        <v>2129</v>
      </c>
      <c r="K285">
        <v>285</v>
      </c>
      <c r="L285" t="s">
        <v>361</v>
      </c>
      <c r="M285">
        <v>0</v>
      </c>
      <c r="N285">
        <v>2</v>
      </c>
      <c r="O285" t="s">
        <v>2112</v>
      </c>
      <c r="P285">
        <v>0.99550000000000005</v>
      </c>
      <c r="Q285">
        <v>0.999</v>
      </c>
      <c r="R285">
        <v>2</v>
      </c>
      <c r="S285">
        <v>0</v>
      </c>
      <c r="T285">
        <v>3</v>
      </c>
      <c r="U285" t="s">
        <v>2128</v>
      </c>
      <c r="V285" t="s">
        <v>25</v>
      </c>
      <c r="W285" t="s">
        <v>26</v>
      </c>
      <c r="X285">
        <v>8</v>
      </c>
      <c r="Y285" t="s">
        <v>27</v>
      </c>
      <c r="Z285" t="s">
        <v>2113</v>
      </c>
      <c r="AA285" t="s">
        <v>2113</v>
      </c>
      <c r="AB285" t="s">
        <v>2119</v>
      </c>
      <c r="AC285">
        <v>73</v>
      </c>
      <c r="AD285">
        <v>8</v>
      </c>
    </row>
    <row r="286" spans="1:30">
      <c r="A286" t="s">
        <v>2134</v>
      </c>
      <c r="B286">
        <v>1</v>
      </c>
      <c r="C286" t="s">
        <v>2135</v>
      </c>
      <c r="D286" t="s">
        <v>2136</v>
      </c>
      <c r="E286">
        <v>0</v>
      </c>
      <c r="G286">
        <v>0</v>
      </c>
      <c r="H286">
        <v>0</v>
      </c>
      <c r="J286" t="s">
        <v>2137</v>
      </c>
      <c r="K286" t="s">
        <v>1077</v>
      </c>
      <c r="L286" t="s">
        <v>361</v>
      </c>
      <c r="M286">
        <v>0</v>
      </c>
      <c r="N286">
        <v>2</v>
      </c>
      <c r="O286" t="s">
        <v>2138</v>
      </c>
      <c r="P286">
        <v>0.99550000000000005</v>
      </c>
      <c r="Q286">
        <v>0.999</v>
      </c>
      <c r="R286">
        <v>2</v>
      </c>
      <c r="S286">
        <v>0</v>
      </c>
      <c r="T286">
        <v>3</v>
      </c>
      <c r="U286" t="s">
        <v>2135</v>
      </c>
      <c r="V286" t="s">
        <v>25</v>
      </c>
      <c r="W286" t="s">
        <v>26</v>
      </c>
      <c r="X286">
        <v>8</v>
      </c>
      <c r="Y286" t="s">
        <v>27</v>
      </c>
      <c r="Z286" t="s">
        <v>2113</v>
      </c>
      <c r="AA286" t="s">
        <v>2113</v>
      </c>
      <c r="AB286" t="s">
        <v>2119</v>
      </c>
      <c r="AC286">
        <v>75</v>
      </c>
      <c r="AD286">
        <v>8</v>
      </c>
    </row>
    <row r="287" spans="1:30">
      <c r="A287" t="s">
        <v>2142</v>
      </c>
      <c r="B287">
        <v>1</v>
      </c>
      <c r="C287" t="s">
        <v>2143</v>
      </c>
      <c r="E287">
        <v>0</v>
      </c>
      <c r="G287">
        <v>0</v>
      </c>
      <c r="H287">
        <v>0</v>
      </c>
      <c r="J287" t="s">
        <v>2144</v>
      </c>
      <c r="K287">
        <v>99</v>
      </c>
      <c r="L287" t="s">
        <v>361</v>
      </c>
      <c r="M287">
        <v>0</v>
      </c>
      <c r="N287">
        <v>2</v>
      </c>
      <c r="O287" t="s">
        <v>2112</v>
      </c>
      <c r="P287">
        <v>0.99550000000000005</v>
      </c>
      <c r="Q287">
        <v>0.999</v>
      </c>
      <c r="R287">
        <v>2</v>
      </c>
      <c r="S287">
        <v>0</v>
      </c>
      <c r="T287">
        <v>3</v>
      </c>
      <c r="U287" t="s">
        <v>2143</v>
      </c>
      <c r="V287" t="s">
        <v>25</v>
      </c>
      <c r="W287" t="s">
        <v>26</v>
      </c>
      <c r="X287">
        <v>8</v>
      </c>
      <c r="Y287" t="s">
        <v>33</v>
      </c>
      <c r="Z287" t="s">
        <v>2145</v>
      </c>
      <c r="AA287" t="s">
        <v>2146</v>
      </c>
      <c r="AB287" t="s">
        <v>2147</v>
      </c>
      <c r="AC287">
        <v>71</v>
      </c>
      <c r="AD287">
        <v>3</v>
      </c>
    </row>
    <row r="288" spans="1:30">
      <c r="A288" t="s">
        <v>2151</v>
      </c>
      <c r="B288">
        <v>1</v>
      </c>
      <c r="C288" t="s">
        <v>2152</v>
      </c>
      <c r="E288">
        <v>0</v>
      </c>
      <c r="G288">
        <v>0</v>
      </c>
      <c r="H288">
        <v>0</v>
      </c>
      <c r="J288" t="s">
        <v>2153</v>
      </c>
      <c r="K288">
        <v>215</v>
      </c>
      <c r="L288" t="s">
        <v>361</v>
      </c>
      <c r="M288">
        <v>0</v>
      </c>
      <c r="N288">
        <v>3</v>
      </c>
      <c r="O288" t="s">
        <v>2154</v>
      </c>
      <c r="P288">
        <v>0.99550000000000005</v>
      </c>
      <c r="Q288">
        <v>0.999</v>
      </c>
      <c r="R288">
        <v>2</v>
      </c>
      <c r="S288">
        <v>0</v>
      </c>
      <c r="T288">
        <v>3</v>
      </c>
      <c r="U288" t="s">
        <v>2152</v>
      </c>
      <c r="V288" t="s">
        <v>25</v>
      </c>
      <c r="W288" t="s">
        <v>26</v>
      </c>
      <c r="X288">
        <v>8</v>
      </c>
      <c r="Y288" t="s">
        <v>33</v>
      </c>
      <c r="Z288" t="s">
        <v>2155</v>
      </c>
      <c r="AA288" t="s">
        <v>2156</v>
      </c>
      <c r="AB288" t="s">
        <v>2157</v>
      </c>
      <c r="AC288">
        <v>64</v>
      </c>
      <c r="AD288">
        <v>4</v>
      </c>
    </row>
    <row r="289" spans="1:30">
      <c r="A289" t="s">
        <v>2164</v>
      </c>
      <c r="B289">
        <v>1</v>
      </c>
      <c r="C289" t="s">
        <v>2165</v>
      </c>
      <c r="E289">
        <v>0</v>
      </c>
      <c r="G289">
        <v>0</v>
      </c>
      <c r="H289">
        <v>0</v>
      </c>
      <c r="J289" t="s">
        <v>2166</v>
      </c>
      <c r="K289">
        <v>194</v>
      </c>
      <c r="L289" t="s">
        <v>361</v>
      </c>
      <c r="M289">
        <v>0</v>
      </c>
      <c r="N289">
        <v>3</v>
      </c>
      <c r="O289" t="s">
        <v>2154</v>
      </c>
      <c r="P289">
        <v>0.99550000000000005</v>
      </c>
      <c r="Q289">
        <v>0.999</v>
      </c>
      <c r="R289">
        <v>2</v>
      </c>
      <c r="S289">
        <v>0</v>
      </c>
      <c r="T289">
        <v>3</v>
      </c>
      <c r="U289" t="s">
        <v>2165</v>
      </c>
      <c r="V289" t="s">
        <v>25</v>
      </c>
      <c r="W289" t="s">
        <v>26</v>
      </c>
      <c r="X289">
        <v>8</v>
      </c>
      <c r="Y289" t="s">
        <v>401</v>
      </c>
      <c r="Z289" t="s">
        <v>2155</v>
      </c>
      <c r="AA289" t="s">
        <v>2167</v>
      </c>
      <c r="AB289" t="s">
        <v>412</v>
      </c>
      <c r="AC289">
        <v>79</v>
      </c>
      <c r="AD289">
        <v>5</v>
      </c>
    </row>
    <row r="290" spans="1:30">
      <c r="A290" t="s">
        <v>2187</v>
      </c>
      <c r="B290">
        <v>1</v>
      </c>
      <c r="C290" t="s">
        <v>2188</v>
      </c>
      <c r="D290" t="s">
        <v>2189</v>
      </c>
      <c r="E290">
        <v>0</v>
      </c>
      <c r="G290">
        <v>0</v>
      </c>
      <c r="H290">
        <v>0</v>
      </c>
      <c r="J290" t="s">
        <v>2190</v>
      </c>
      <c r="K290" t="s">
        <v>2191</v>
      </c>
      <c r="L290" t="s">
        <v>361</v>
      </c>
      <c r="M290">
        <v>0</v>
      </c>
      <c r="N290">
        <v>2</v>
      </c>
      <c r="O290" t="s">
        <v>2192</v>
      </c>
      <c r="P290">
        <v>0.99550000000000005</v>
      </c>
      <c r="Q290">
        <v>0.999</v>
      </c>
      <c r="R290">
        <v>2</v>
      </c>
      <c r="S290">
        <v>0</v>
      </c>
      <c r="T290">
        <v>1</v>
      </c>
      <c r="U290" t="s">
        <v>2188</v>
      </c>
      <c r="V290" t="s">
        <v>25</v>
      </c>
      <c r="W290" t="s">
        <v>26</v>
      </c>
      <c r="X290">
        <v>8</v>
      </c>
      <c r="Y290" t="s">
        <v>33</v>
      </c>
      <c r="Z290" t="s">
        <v>2193</v>
      </c>
      <c r="AA290" t="s">
        <v>2194</v>
      </c>
      <c r="AB290" t="s">
        <v>2195</v>
      </c>
      <c r="AC290">
        <v>43</v>
      </c>
      <c r="AD290">
        <v>2</v>
      </c>
    </row>
    <row r="291" spans="1:30">
      <c r="A291" t="s">
        <v>2203</v>
      </c>
      <c r="B291">
        <v>1</v>
      </c>
      <c r="C291" t="s">
        <v>2204</v>
      </c>
      <c r="D291" t="s">
        <v>2205</v>
      </c>
      <c r="E291">
        <v>0</v>
      </c>
      <c r="G291">
        <v>0</v>
      </c>
      <c r="H291">
        <v>0</v>
      </c>
      <c r="J291" t="s">
        <v>2206</v>
      </c>
      <c r="K291" t="s">
        <v>2207</v>
      </c>
      <c r="L291" t="s">
        <v>361</v>
      </c>
      <c r="M291">
        <v>0</v>
      </c>
      <c r="N291">
        <v>2</v>
      </c>
      <c r="O291" t="s">
        <v>2171</v>
      </c>
      <c r="P291">
        <v>0.99550000000000005</v>
      </c>
      <c r="Q291">
        <v>0.999</v>
      </c>
      <c r="R291">
        <v>2</v>
      </c>
      <c r="S291">
        <v>0</v>
      </c>
      <c r="T291">
        <v>3</v>
      </c>
      <c r="U291" t="s">
        <v>2204</v>
      </c>
      <c r="V291" t="s">
        <v>25</v>
      </c>
      <c r="W291" t="s">
        <v>26</v>
      </c>
      <c r="X291">
        <v>8</v>
      </c>
      <c r="Y291" t="s">
        <v>401</v>
      </c>
      <c r="Z291" t="s">
        <v>2208</v>
      </c>
      <c r="AA291" t="s">
        <v>2209</v>
      </c>
      <c r="AB291" t="s">
        <v>2210</v>
      </c>
      <c r="AC291">
        <v>84</v>
      </c>
      <c r="AD291">
        <v>6</v>
      </c>
    </row>
    <row r="292" spans="1:30">
      <c r="A292" t="s">
        <v>2294</v>
      </c>
      <c r="B292">
        <v>1</v>
      </c>
      <c r="C292" t="s">
        <v>2295</v>
      </c>
      <c r="D292" t="s">
        <v>2296</v>
      </c>
      <c r="E292">
        <v>0</v>
      </c>
      <c r="G292">
        <v>0</v>
      </c>
      <c r="H292">
        <v>0</v>
      </c>
      <c r="J292" t="s">
        <v>2297</v>
      </c>
      <c r="K292" t="s">
        <v>2298</v>
      </c>
      <c r="L292" t="s">
        <v>361</v>
      </c>
      <c r="M292">
        <v>0</v>
      </c>
      <c r="N292">
        <v>2</v>
      </c>
      <c r="O292" t="s">
        <v>2171</v>
      </c>
      <c r="P292">
        <v>0.99550000000000005</v>
      </c>
      <c r="Q292">
        <v>0.999</v>
      </c>
      <c r="R292">
        <v>2</v>
      </c>
      <c r="S292">
        <v>0</v>
      </c>
      <c r="T292">
        <v>3</v>
      </c>
      <c r="U292" t="s">
        <v>2295</v>
      </c>
      <c r="V292" t="s">
        <v>25</v>
      </c>
      <c r="W292" t="s">
        <v>26</v>
      </c>
      <c r="X292">
        <v>8</v>
      </c>
      <c r="Y292" t="s">
        <v>401</v>
      </c>
      <c r="Z292" t="s">
        <v>2299</v>
      </c>
      <c r="AA292" t="s">
        <v>2300</v>
      </c>
      <c r="AB292" t="s">
        <v>2301</v>
      </c>
      <c r="AC292">
        <v>82</v>
      </c>
      <c r="AD292">
        <v>5</v>
      </c>
    </row>
    <row r="293" spans="1:30">
      <c r="A293" t="s">
        <v>2392</v>
      </c>
      <c r="B293">
        <v>1</v>
      </c>
      <c r="C293" t="s">
        <v>2393</v>
      </c>
      <c r="D293" t="s">
        <v>2394</v>
      </c>
      <c r="E293">
        <v>0</v>
      </c>
      <c r="G293">
        <v>0</v>
      </c>
      <c r="H293">
        <v>0</v>
      </c>
      <c r="J293" t="s">
        <v>2395</v>
      </c>
      <c r="K293" t="s">
        <v>2396</v>
      </c>
      <c r="L293" t="s">
        <v>361</v>
      </c>
      <c r="M293">
        <v>0</v>
      </c>
      <c r="N293">
        <v>2</v>
      </c>
      <c r="O293" t="s">
        <v>2391</v>
      </c>
      <c r="P293">
        <v>0.99550000000000005</v>
      </c>
      <c r="Q293">
        <v>0.999</v>
      </c>
      <c r="R293">
        <v>2</v>
      </c>
      <c r="S293">
        <v>0</v>
      </c>
      <c r="T293">
        <v>3</v>
      </c>
      <c r="U293" t="s">
        <v>2393</v>
      </c>
      <c r="V293" t="s">
        <v>25</v>
      </c>
      <c r="W293" t="s">
        <v>26</v>
      </c>
      <c r="X293">
        <v>8</v>
      </c>
    </row>
    <row r="294" spans="1:30">
      <c r="A294" t="s">
        <v>2406</v>
      </c>
      <c r="B294">
        <v>1</v>
      </c>
      <c r="C294" t="s">
        <v>2407</v>
      </c>
      <c r="E294">
        <v>0</v>
      </c>
      <c r="G294">
        <v>0</v>
      </c>
      <c r="H294">
        <v>0</v>
      </c>
      <c r="J294" t="s">
        <v>2408</v>
      </c>
      <c r="K294">
        <v>273</v>
      </c>
      <c r="L294" t="s">
        <v>361</v>
      </c>
      <c r="M294">
        <v>0.01</v>
      </c>
      <c r="N294">
        <v>2</v>
      </c>
      <c r="O294" t="s">
        <v>2409</v>
      </c>
      <c r="P294">
        <v>0.99550000000000005</v>
      </c>
      <c r="Q294">
        <v>0.999</v>
      </c>
      <c r="R294">
        <v>2</v>
      </c>
      <c r="S294">
        <v>0</v>
      </c>
      <c r="T294">
        <v>4</v>
      </c>
      <c r="U294" t="s">
        <v>2407</v>
      </c>
      <c r="V294" t="s">
        <v>25</v>
      </c>
      <c r="W294" t="s">
        <v>26</v>
      </c>
      <c r="X294">
        <v>8</v>
      </c>
      <c r="Y294" t="s">
        <v>33</v>
      </c>
      <c r="Z294" t="s">
        <v>2403</v>
      </c>
      <c r="AA294" t="s">
        <v>2404</v>
      </c>
      <c r="AB294" t="s">
        <v>2405</v>
      </c>
      <c r="AC294">
        <v>49</v>
      </c>
      <c r="AD294">
        <v>5</v>
      </c>
    </row>
    <row r="295" spans="1:30">
      <c r="A295">
        <v>161</v>
      </c>
      <c r="B295">
        <v>0.99550000000000005</v>
      </c>
      <c r="C295" t="s">
        <v>2459</v>
      </c>
      <c r="D295" t="s">
        <v>2460</v>
      </c>
      <c r="E295">
        <v>0.99550000000000005</v>
      </c>
      <c r="F295">
        <v>15.6</v>
      </c>
      <c r="G295">
        <v>1</v>
      </c>
      <c r="H295">
        <v>3</v>
      </c>
      <c r="I295">
        <v>0.16</v>
      </c>
      <c r="J295" t="s">
        <v>2461</v>
      </c>
      <c r="K295" t="s">
        <v>2462</v>
      </c>
      <c r="L295" t="s">
        <v>23</v>
      </c>
      <c r="M295">
        <v>1</v>
      </c>
      <c r="N295">
        <v>2</v>
      </c>
      <c r="O295" t="s">
        <v>2463</v>
      </c>
      <c r="P295">
        <v>0.99550000000000005</v>
      </c>
      <c r="Q295">
        <v>0.999</v>
      </c>
      <c r="R295">
        <v>2</v>
      </c>
      <c r="S295">
        <v>0</v>
      </c>
      <c r="T295">
        <v>3</v>
      </c>
      <c r="U295" t="s">
        <v>2459</v>
      </c>
      <c r="V295" t="s">
        <v>25</v>
      </c>
      <c r="W295" t="s">
        <v>26</v>
      </c>
      <c r="X295">
        <v>8</v>
      </c>
      <c r="Y295" t="s">
        <v>27</v>
      </c>
      <c r="Z295" t="s">
        <v>2464</v>
      </c>
      <c r="AA295" t="s">
        <v>2464</v>
      </c>
      <c r="AB295" t="s">
        <v>2465</v>
      </c>
      <c r="AC295">
        <v>71</v>
      </c>
      <c r="AD295">
        <v>9</v>
      </c>
    </row>
    <row r="296" spans="1:30">
      <c r="A296">
        <v>162</v>
      </c>
      <c r="B296">
        <v>0.99550000000000005</v>
      </c>
      <c r="C296" t="s">
        <v>2466</v>
      </c>
      <c r="D296" t="s">
        <v>2467</v>
      </c>
      <c r="E296">
        <v>0.99550000000000005</v>
      </c>
      <c r="F296">
        <v>18.100000000000001</v>
      </c>
      <c r="G296">
        <v>1</v>
      </c>
      <c r="H296">
        <v>1</v>
      </c>
      <c r="I296">
        <v>0.05</v>
      </c>
      <c r="J296" t="s">
        <v>2468</v>
      </c>
      <c r="K296" t="s">
        <v>2469</v>
      </c>
      <c r="L296" t="s">
        <v>23</v>
      </c>
      <c r="M296">
        <v>1</v>
      </c>
      <c r="N296">
        <v>2</v>
      </c>
      <c r="O296" t="s">
        <v>2470</v>
      </c>
      <c r="P296">
        <v>0.99550000000000005</v>
      </c>
      <c r="Q296">
        <v>0.999</v>
      </c>
      <c r="R296">
        <v>2</v>
      </c>
      <c r="S296">
        <v>0</v>
      </c>
      <c r="T296">
        <v>1</v>
      </c>
      <c r="U296" t="s">
        <v>2466</v>
      </c>
      <c r="V296" t="s">
        <v>25</v>
      </c>
      <c r="W296" t="s">
        <v>26</v>
      </c>
      <c r="X296">
        <v>8</v>
      </c>
      <c r="Y296" t="s">
        <v>27</v>
      </c>
      <c r="Z296" t="s">
        <v>2471</v>
      </c>
      <c r="AA296" t="s">
        <v>2471</v>
      </c>
      <c r="AB296" t="s">
        <v>2472</v>
      </c>
      <c r="AC296">
        <v>72</v>
      </c>
      <c r="AD296">
        <v>3</v>
      </c>
    </row>
    <row r="297" spans="1:30">
      <c r="A297">
        <v>163</v>
      </c>
      <c r="B297">
        <v>0.99550000000000005</v>
      </c>
      <c r="C297" t="s">
        <v>2473</v>
      </c>
      <c r="D297" t="s">
        <v>2474</v>
      </c>
      <c r="E297">
        <v>0.99550000000000005</v>
      </c>
      <c r="F297">
        <v>46.4</v>
      </c>
      <c r="G297">
        <v>1</v>
      </c>
      <c r="H297">
        <v>2</v>
      </c>
      <c r="I297">
        <v>0.11</v>
      </c>
      <c r="J297" t="s">
        <v>2475</v>
      </c>
      <c r="K297" t="s">
        <v>2476</v>
      </c>
      <c r="L297" t="s">
        <v>23</v>
      </c>
      <c r="M297">
        <v>1</v>
      </c>
      <c r="N297">
        <v>2</v>
      </c>
      <c r="O297" t="s">
        <v>2477</v>
      </c>
      <c r="P297">
        <v>0.99550000000000005</v>
      </c>
      <c r="Q297">
        <v>0.999</v>
      </c>
      <c r="R297">
        <v>2</v>
      </c>
      <c r="S297">
        <v>0</v>
      </c>
      <c r="T297">
        <v>2</v>
      </c>
      <c r="U297" t="s">
        <v>2473</v>
      </c>
      <c r="V297" t="s">
        <v>25</v>
      </c>
      <c r="W297" t="s">
        <v>26</v>
      </c>
      <c r="X297">
        <v>8</v>
      </c>
      <c r="Y297" t="s">
        <v>27</v>
      </c>
      <c r="Z297" t="s">
        <v>2478</v>
      </c>
      <c r="AA297" t="s">
        <v>2478</v>
      </c>
      <c r="AB297" t="s">
        <v>2479</v>
      </c>
      <c r="AC297">
        <v>68</v>
      </c>
      <c r="AD297">
        <v>4</v>
      </c>
    </row>
    <row r="298" spans="1:30">
      <c r="A298">
        <v>164</v>
      </c>
      <c r="B298">
        <v>0.99550000000000005</v>
      </c>
      <c r="C298" t="s">
        <v>2480</v>
      </c>
      <c r="E298">
        <v>0.99550000000000005</v>
      </c>
      <c r="F298">
        <v>7</v>
      </c>
      <c r="G298">
        <v>1</v>
      </c>
      <c r="H298">
        <v>5</v>
      </c>
      <c r="I298">
        <v>0.27</v>
      </c>
      <c r="J298" t="s">
        <v>2481</v>
      </c>
      <c r="K298">
        <v>215</v>
      </c>
      <c r="L298" t="s">
        <v>23</v>
      </c>
      <c r="M298">
        <v>1</v>
      </c>
      <c r="N298">
        <v>3</v>
      </c>
      <c r="O298" t="s">
        <v>2482</v>
      </c>
      <c r="P298">
        <v>0.99550000000000005</v>
      </c>
      <c r="Q298">
        <v>0.999</v>
      </c>
      <c r="R298">
        <v>2</v>
      </c>
      <c r="S298">
        <v>0</v>
      </c>
      <c r="T298">
        <v>5</v>
      </c>
      <c r="U298" t="s">
        <v>2480</v>
      </c>
      <c r="V298" t="s">
        <v>25</v>
      </c>
      <c r="W298" t="s">
        <v>26</v>
      </c>
      <c r="X298">
        <v>8</v>
      </c>
      <c r="Y298" t="s">
        <v>33</v>
      </c>
      <c r="Z298" t="s">
        <v>2483</v>
      </c>
      <c r="AA298" t="s">
        <v>2484</v>
      </c>
      <c r="AB298" t="s">
        <v>2485</v>
      </c>
      <c r="AC298">
        <v>58</v>
      </c>
      <c r="AD298">
        <v>9</v>
      </c>
    </row>
    <row r="299" spans="1:30">
      <c r="A299">
        <v>165</v>
      </c>
      <c r="B299">
        <v>0.99550000000000005</v>
      </c>
      <c r="C299" t="s">
        <v>2486</v>
      </c>
      <c r="E299">
        <v>0.99550000000000005</v>
      </c>
      <c r="F299">
        <v>2.1</v>
      </c>
      <c r="G299">
        <v>1</v>
      </c>
      <c r="H299">
        <v>2</v>
      </c>
      <c r="I299">
        <v>0.11</v>
      </c>
      <c r="J299" t="s">
        <v>2487</v>
      </c>
      <c r="K299">
        <v>674</v>
      </c>
      <c r="L299" t="s">
        <v>23</v>
      </c>
      <c r="M299">
        <v>1</v>
      </c>
      <c r="N299">
        <v>2</v>
      </c>
      <c r="O299" t="s">
        <v>2488</v>
      </c>
      <c r="P299">
        <v>0.99550000000000005</v>
      </c>
      <c r="Q299">
        <v>0.999</v>
      </c>
      <c r="R299">
        <v>2</v>
      </c>
      <c r="S299">
        <v>0</v>
      </c>
      <c r="T299">
        <v>2</v>
      </c>
      <c r="U299" t="s">
        <v>2486</v>
      </c>
      <c r="V299" t="s">
        <v>25</v>
      </c>
      <c r="W299" t="s">
        <v>26</v>
      </c>
      <c r="X299">
        <v>8</v>
      </c>
      <c r="Y299" t="s">
        <v>27</v>
      </c>
      <c r="Z299" t="s">
        <v>2489</v>
      </c>
      <c r="AA299" t="s">
        <v>2489</v>
      </c>
      <c r="AB299" t="s">
        <v>2490</v>
      </c>
      <c r="AC299">
        <v>75</v>
      </c>
      <c r="AD299">
        <v>4</v>
      </c>
    </row>
    <row r="300" spans="1:30">
      <c r="A300">
        <v>166</v>
      </c>
      <c r="B300">
        <v>0.99550000000000005</v>
      </c>
      <c r="C300" t="s">
        <v>2491</v>
      </c>
      <c r="E300">
        <v>0.99550000000000005</v>
      </c>
      <c r="F300">
        <v>15.9</v>
      </c>
      <c r="G300">
        <v>1</v>
      </c>
      <c r="H300">
        <v>3</v>
      </c>
      <c r="I300">
        <v>0.16</v>
      </c>
      <c r="J300" t="s">
        <v>2492</v>
      </c>
      <c r="K300">
        <v>69</v>
      </c>
      <c r="L300" t="s">
        <v>23</v>
      </c>
      <c r="M300">
        <v>1</v>
      </c>
      <c r="N300">
        <v>2</v>
      </c>
      <c r="O300" t="s">
        <v>2493</v>
      </c>
      <c r="P300">
        <v>0.99550000000000005</v>
      </c>
      <c r="Q300">
        <v>0.999</v>
      </c>
      <c r="R300">
        <v>2</v>
      </c>
      <c r="S300">
        <v>0</v>
      </c>
      <c r="T300">
        <v>3</v>
      </c>
      <c r="U300" t="s">
        <v>2491</v>
      </c>
      <c r="V300" t="s">
        <v>25</v>
      </c>
      <c r="W300" t="s">
        <v>26</v>
      </c>
      <c r="X300">
        <v>8</v>
      </c>
      <c r="Y300" t="s">
        <v>33</v>
      </c>
      <c r="Z300" t="s">
        <v>2494</v>
      </c>
      <c r="AA300" t="s">
        <v>2495</v>
      </c>
      <c r="AB300" t="s">
        <v>36</v>
      </c>
      <c r="AC300">
        <v>37</v>
      </c>
      <c r="AD300">
        <v>7</v>
      </c>
    </row>
    <row r="301" spans="1:30">
      <c r="A301">
        <v>167</v>
      </c>
      <c r="B301">
        <v>0.99550000000000005</v>
      </c>
      <c r="C301" t="s">
        <v>2496</v>
      </c>
      <c r="D301" t="s">
        <v>2497</v>
      </c>
      <c r="E301">
        <v>0.99550000000000005</v>
      </c>
      <c r="F301">
        <v>9</v>
      </c>
      <c r="G301">
        <v>1</v>
      </c>
      <c r="H301">
        <v>4</v>
      </c>
      <c r="I301">
        <v>0.21</v>
      </c>
      <c r="J301" t="s">
        <v>2498</v>
      </c>
      <c r="K301" t="s">
        <v>2499</v>
      </c>
      <c r="L301" t="s">
        <v>23</v>
      </c>
      <c r="M301">
        <v>1</v>
      </c>
      <c r="N301">
        <v>2</v>
      </c>
      <c r="O301" t="s">
        <v>2500</v>
      </c>
      <c r="P301">
        <v>0.99550000000000005</v>
      </c>
      <c r="Q301">
        <v>0.999</v>
      </c>
      <c r="R301">
        <v>2</v>
      </c>
      <c r="S301">
        <v>0</v>
      </c>
      <c r="T301">
        <v>4</v>
      </c>
      <c r="U301" t="s">
        <v>2496</v>
      </c>
      <c r="V301" t="s">
        <v>25</v>
      </c>
      <c r="W301" t="s">
        <v>26</v>
      </c>
      <c r="X301">
        <v>8</v>
      </c>
      <c r="Y301" t="s">
        <v>33</v>
      </c>
      <c r="Z301" t="s">
        <v>2501</v>
      </c>
      <c r="AA301" t="s">
        <v>2502</v>
      </c>
      <c r="AB301" t="s">
        <v>2503</v>
      </c>
      <c r="AC301">
        <v>75</v>
      </c>
      <c r="AD301">
        <v>1</v>
      </c>
    </row>
    <row r="302" spans="1:30">
      <c r="A302">
        <v>168</v>
      </c>
      <c r="B302">
        <v>0.99550000000000005</v>
      </c>
      <c r="C302" t="s">
        <v>2504</v>
      </c>
      <c r="D302" t="s">
        <v>2505</v>
      </c>
      <c r="E302">
        <v>0.99550000000000005</v>
      </c>
      <c r="F302">
        <v>4.8</v>
      </c>
      <c r="G302">
        <v>1</v>
      </c>
      <c r="H302">
        <v>3</v>
      </c>
      <c r="I302">
        <v>0.16</v>
      </c>
      <c r="J302" t="s">
        <v>2506</v>
      </c>
      <c r="K302" t="s">
        <v>2507</v>
      </c>
      <c r="L302" t="s">
        <v>23</v>
      </c>
      <c r="M302">
        <v>1</v>
      </c>
      <c r="N302">
        <v>2</v>
      </c>
      <c r="O302" t="s">
        <v>2508</v>
      </c>
      <c r="P302">
        <v>0.99550000000000005</v>
      </c>
      <c r="Q302">
        <v>0.999</v>
      </c>
      <c r="R302">
        <v>2</v>
      </c>
      <c r="S302">
        <v>0</v>
      </c>
      <c r="T302">
        <v>3</v>
      </c>
      <c r="U302" t="s">
        <v>2504</v>
      </c>
      <c r="V302" t="s">
        <v>25</v>
      </c>
      <c r="W302" t="s">
        <v>26</v>
      </c>
      <c r="X302">
        <v>8</v>
      </c>
      <c r="Y302" t="s">
        <v>33</v>
      </c>
      <c r="Z302" t="s">
        <v>2509</v>
      </c>
      <c r="AA302" t="s">
        <v>2510</v>
      </c>
      <c r="AB302" t="s">
        <v>2511</v>
      </c>
      <c r="AC302">
        <v>58</v>
      </c>
      <c r="AD302">
        <v>6</v>
      </c>
    </row>
    <row r="303" spans="1:30">
      <c r="A303">
        <v>169</v>
      </c>
      <c r="B303">
        <v>0.99550000000000005</v>
      </c>
      <c r="C303" t="s">
        <v>2512</v>
      </c>
      <c r="E303">
        <v>0.99550000000000005</v>
      </c>
      <c r="F303">
        <v>4.4000000000000004</v>
      </c>
      <c r="G303">
        <v>1</v>
      </c>
      <c r="H303">
        <v>1</v>
      </c>
      <c r="I303">
        <v>0.05</v>
      </c>
      <c r="J303" t="s">
        <v>2513</v>
      </c>
      <c r="K303">
        <v>293</v>
      </c>
      <c r="L303" t="s">
        <v>23</v>
      </c>
      <c r="M303">
        <v>1</v>
      </c>
      <c r="N303">
        <v>2</v>
      </c>
      <c r="O303" t="s">
        <v>2514</v>
      </c>
      <c r="P303">
        <v>0.99550000000000005</v>
      </c>
      <c r="Q303">
        <v>0.999</v>
      </c>
      <c r="R303">
        <v>2</v>
      </c>
      <c r="S303">
        <v>0</v>
      </c>
      <c r="T303">
        <v>1</v>
      </c>
      <c r="U303" t="s">
        <v>2512</v>
      </c>
      <c r="V303" t="s">
        <v>25</v>
      </c>
      <c r="W303" t="s">
        <v>26</v>
      </c>
      <c r="X303">
        <v>8</v>
      </c>
      <c r="Y303" t="s">
        <v>27</v>
      </c>
      <c r="Z303" t="s">
        <v>2515</v>
      </c>
      <c r="AA303" t="s">
        <v>2515</v>
      </c>
      <c r="AB303" t="s">
        <v>2516</v>
      </c>
      <c r="AC303">
        <v>68</v>
      </c>
      <c r="AD303">
        <v>8</v>
      </c>
    </row>
    <row r="304" spans="1:30">
      <c r="A304">
        <v>170</v>
      </c>
      <c r="B304">
        <v>0.99550000000000005</v>
      </c>
      <c r="C304" t="s">
        <v>2517</v>
      </c>
      <c r="E304">
        <v>0.99550000000000005</v>
      </c>
      <c r="F304">
        <v>3.6</v>
      </c>
      <c r="G304">
        <v>1</v>
      </c>
      <c r="H304">
        <v>1</v>
      </c>
      <c r="I304">
        <v>0.05</v>
      </c>
      <c r="J304" t="s">
        <v>2518</v>
      </c>
      <c r="K304">
        <v>413</v>
      </c>
      <c r="L304" t="s">
        <v>23</v>
      </c>
      <c r="M304">
        <v>1</v>
      </c>
      <c r="N304">
        <v>2</v>
      </c>
      <c r="O304" t="s">
        <v>2519</v>
      </c>
      <c r="P304">
        <v>0.99550000000000005</v>
      </c>
      <c r="Q304">
        <v>0.999</v>
      </c>
      <c r="R304">
        <v>2</v>
      </c>
      <c r="S304">
        <v>0</v>
      </c>
      <c r="T304">
        <v>1</v>
      </c>
      <c r="U304" t="s">
        <v>2517</v>
      </c>
      <c r="V304" t="s">
        <v>25</v>
      </c>
      <c r="W304" t="s">
        <v>26</v>
      </c>
      <c r="X304">
        <v>8</v>
      </c>
      <c r="Y304" t="s">
        <v>27</v>
      </c>
      <c r="Z304" t="s">
        <v>2520</v>
      </c>
      <c r="AA304" t="s">
        <v>2520</v>
      </c>
      <c r="AB304" t="s">
        <v>2521</v>
      </c>
      <c r="AC304">
        <v>86</v>
      </c>
      <c r="AD304">
        <v>6</v>
      </c>
    </row>
    <row r="305" spans="1:30">
      <c r="A305">
        <v>171</v>
      </c>
      <c r="B305">
        <v>0.99550000000000005</v>
      </c>
      <c r="C305" t="s">
        <v>2522</v>
      </c>
      <c r="E305">
        <v>0.99550000000000005</v>
      </c>
      <c r="F305">
        <v>4</v>
      </c>
      <c r="G305">
        <v>1</v>
      </c>
      <c r="H305">
        <v>1</v>
      </c>
      <c r="I305">
        <v>0.05</v>
      </c>
      <c r="J305" t="s">
        <v>2523</v>
      </c>
      <c r="K305">
        <v>297</v>
      </c>
      <c r="L305" t="s">
        <v>23</v>
      </c>
      <c r="M305">
        <v>1</v>
      </c>
      <c r="N305">
        <v>2</v>
      </c>
      <c r="O305" t="s">
        <v>2524</v>
      </c>
      <c r="P305">
        <v>0.99550000000000005</v>
      </c>
      <c r="Q305">
        <v>0.999</v>
      </c>
      <c r="R305">
        <v>2</v>
      </c>
      <c r="S305">
        <v>0</v>
      </c>
      <c r="T305">
        <v>1</v>
      </c>
      <c r="U305" t="s">
        <v>2522</v>
      </c>
      <c r="V305" t="s">
        <v>25</v>
      </c>
      <c r="W305" t="s">
        <v>26</v>
      </c>
      <c r="X305">
        <v>8</v>
      </c>
      <c r="Y305" t="s">
        <v>33</v>
      </c>
      <c r="Z305" t="s">
        <v>2525</v>
      </c>
      <c r="AA305" t="s">
        <v>2526</v>
      </c>
      <c r="AB305" t="s">
        <v>87</v>
      </c>
      <c r="AC305">
        <v>53</v>
      </c>
      <c r="AD305">
        <v>8</v>
      </c>
    </row>
    <row r="306" spans="1:30">
      <c r="A306">
        <v>172</v>
      </c>
      <c r="B306">
        <v>0.99550000000000005</v>
      </c>
      <c r="C306" t="s">
        <v>2527</v>
      </c>
      <c r="D306" t="s">
        <v>2528</v>
      </c>
      <c r="E306">
        <v>0.99550000000000005</v>
      </c>
      <c r="F306">
        <v>6.3</v>
      </c>
      <c r="G306">
        <v>1</v>
      </c>
      <c r="H306">
        <v>1</v>
      </c>
      <c r="I306">
        <v>0.05</v>
      </c>
      <c r="J306" t="s">
        <v>2529</v>
      </c>
      <c r="K306" t="s">
        <v>2530</v>
      </c>
      <c r="L306" t="s">
        <v>23</v>
      </c>
      <c r="M306">
        <v>1</v>
      </c>
      <c r="N306">
        <v>2</v>
      </c>
      <c r="O306" t="s">
        <v>2531</v>
      </c>
      <c r="P306">
        <v>0.99550000000000005</v>
      </c>
      <c r="Q306">
        <v>0.999</v>
      </c>
      <c r="R306">
        <v>2</v>
      </c>
      <c r="S306">
        <v>0</v>
      </c>
      <c r="T306">
        <v>1</v>
      </c>
      <c r="U306" t="s">
        <v>2527</v>
      </c>
      <c r="V306" t="s">
        <v>25</v>
      </c>
      <c r="W306" t="s">
        <v>26</v>
      </c>
      <c r="X306">
        <v>8</v>
      </c>
      <c r="Y306" t="s">
        <v>27</v>
      </c>
      <c r="Z306" t="s">
        <v>2532</v>
      </c>
      <c r="AA306" t="s">
        <v>2532</v>
      </c>
      <c r="AB306" t="s">
        <v>2533</v>
      </c>
      <c r="AC306">
        <v>29</v>
      </c>
      <c r="AD306">
        <v>3</v>
      </c>
    </row>
    <row r="307" spans="1:30">
      <c r="A307">
        <v>173</v>
      </c>
      <c r="B307">
        <v>0.99550000000000005</v>
      </c>
      <c r="C307" t="s">
        <v>2534</v>
      </c>
      <c r="D307" t="s">
        <v>2535</v>
      </c>
      <c r="E307">
        <v>0.99550000000000005</v>
      </c>
      <c r="F307">
        <v>8.6999999999999993</v>
      </c>
      <c r="G307">
        <v>1</v>
      </c>
      <c r="H307">
        <v>3</v>
      </c>
      <c r="I307">
        <v>0.16</v>
      </c>
      <c r="J307" t="s">
        <v>2536</v>
      </c>
      <c r="K307" t="s">
        <v>2537</v>
      </c>
      <c r="L307" t="s">
        <v>23</v>
      </c>
      <c r="M307">
        <v>1</v>
      </c>
      <c r="N307">
        <v>2</v>
      </c>
      <c r="O307" t="s">
        <v>2538</v>
      </c>
      <c r="P307">
        <v>0.99550000000000005</v>
      </c>
      <c r="Q307">
        <v>0.999</v>
      </c>
      <c r="R307">
        <v>2</v>
      </c>
      <c r="S307">
        <v>0</v>
      </c>
      <c r="T307">
        <v>3</v>
      </c>
      <c r="U307" t="s">
        <v>2534</v>
      </c>
      <c r="V307" t="s">
        <v>25</v>
      </c>
      <c r="W307" t="s">
        <v>26</v>
      </c>
      <c r="X307">
        <v>8</v>
      </c>
      <c r="Y307" t="s">
        <v>27</v>
      </c>
      <c r="Z307" t="s">
        <v>2539</v>
      </c>
      <c r="AA307" t="s">
        <v>2539</v>
      </c>
      <c r="AB307" t="s">
        <v>2540</v>
      </c>
      <c r="AC307">
        <v>69</v>
      </c>
      <c r="AD307">
        <v>8</v>
      </c>
    </row>
    <row r="308" spans="1:30">
      <c r="A308">
        <v>174</v>
      </c>
      <c r="B308">
        <v>0.99550000000000005</v>
      </c>
      <c r="C308" t="s">
        <v>2541</v>
      </c>
      <c r="E308">
        <v>0.99550000000000005</v>
      </c>
      <c r="F308">
        <v>4.3</v>
      </c>
      <c r="G308">
        <v>1</v>
      </c>
      <c r="H308">
        <v>3</v>
      </c>
      <c r="I308">
        <v>0.16</v>
      </c>
      <c r="J308" t="s">
        <v>2542</v>
      </c>
      <c r="K308">
        <v>230</v>
      </c>
      <c r="L308" t="s">
        <v>23</v>
      </c>
      <c r="M308">
        <v>1</v>
      </c>
      <c r="N308">
        <v>2</v>
      </c>
      <c r="O308" t="s">
        <v>2543</v>
      </c>
      <c r="P308">
        <v>0.99550000000000005</v>
      </c>
      <c r="Q308">
        <v>0.999</v>
      </c>
      <c r="R308">
        <v>2</v>
      </c>
      <c r="S308">
        <v>0</v>
      </c>
      <c r="T308">
        <v>3</v>
      </c>
      <c r="U308" t="s">
        <v>2541</v>
      </c>
      <c r="V308" t="s">
        <v>25</v>
      </c>
      <c r="W308" t="s">
        <v>26</v>
      </c>
      <c r="X308">
        <v>8</v>
      </c>
      <c r="Y308" t="s">
        <v>27</v>
      </c>
      <c r="Z308" t="s">
        <v>2544</v>
      </c>
      <c r="AA308" t="s">
        <v>2544</v>
      </c>
      <c r="AB308" t="s">
        <v>2545</v>
      </c>
      <c r="AC308">
        <v>65</v>
      </c>
    </row>
    <row r="309" spans="1:30">
      <c r="A309">
        <v>175</v>
      </c>
      <c r="B309">
        <v>0.99550000000000005</v>
      </c>
      <c r="C309" t="s">
        <v>2546</v>
      </c>
      <c r="E309">
        <v>0.99550000000000005</v>
      </c>
      <c r="F309">
        <v>2.8</v>
      </c>
      <c r="G309">
        <v>1</v>
      </c>
      <c r="H309">
        <v>2</v>
      </c>
      <c r="I309">
        <v>0.11</v>
      </c>
      <c r="J309" t="s">
        <v>2547</v>
      </c>
      <c r="K309">
        <v>400</v>
      </c>
      <c r="L309" t="s">
        <v>23</v>
      </c>
      <c r="M309">
        <v>1</v>
      </c>
      <c r="N309">
        <v>2</v>
      </c>
      <c r="O309" t="s">
        <v>2548</v>
      </c>
      <c r="P309">
        <v>0.99550000000000005</v>
      </c>
      <c r="Q309">
        <v>0.999</v>
      </c>
      <c r="R309">
        <v>2</v>
      </c>
      <c r="S309">
        <v>0</v>
      </c>
      <c r="T309">
        <v>2</v>
      </c>
      <c r="U309" t="s">
        <v>2546</v>
      </c>
      <c r="V309" t="s">
        <v>25</v>
      </c>
      <c r="W309" t="s">
        <v>26</v>
      </c>
      <c r="X309">
        <v>8</v>
      </c>
      <c r="Y309" t="s">
        <v>33</v>
      </c>
      <c r="Z309" t="s">
        <v>2549</v>
      </c>
      <c r="AA309" t="s">
        <v>2550</v>
      </c>
      <c r="AB309" t="s">
        <v>2551</v>
      </c>
      <c r="AC309">
        <v>66</v>
      </c>
      <c r="AD309">
        <v>1</v>
      </c>
    </row>
    <row r="310" spans="1:30">
      <c r="A310">
        <v>176</v>
      </c>
      <c r="B310">
        <v>0.99550000000000005</v>
      </c>
      <c r="C310" t="s">
        <v>2552</v>
      </c>
      <c r="E310">
        <v>0.99550000000000005</v>
      </c>
      <c r="F310">
        <v>3.9</v>
      </c>
      <c r="G310">
        <v>1</v>
      </c>
      <c r="H310">
        <v>1</v>
      </c>
      <c r="I310">
        <v>0.05</v>
      </c>
      <c r="J310" t="s">
        <v>2553</v>
      </c>
      <c r="K310">
        <v>306</v>
      </c>
      <c r="L310" t="s">
        <v>23</v>
      </c>
      <c r="M310">
        <v>1</v>
      </c>
      <c r="N310">
        <v>2</v>
      </c>
      <c r="O310" t="s">
        <v>2554</v>
      </c>
      <c r="P310">
        <v>0.99550000000000005</v>
      </c>
      <c r="Q310">
        <v>0.999</v>
      </c>
      <c r="R310">
        <v>2</v>
      </c>
      <c r="S310">
        <v>0</v>
      </c>
      <c r="T310">
        <v>1</v>
      </c>
      <c r="U310" t="s">
        <v>2552</v>
      </c>
      <c r="V310" t="s">
        <v>25</v>
      </c>
      <c r="W310" t="s">
        <v>26</v>
      </c>
      <c r="X310">
        <v>8</v>
      </c>
      <c r="Y310" t="s">
        <v>33</v>
      </c>
      <c r="Z310" t="s">
        <v>2555</v>
      </c>
      <c r="AA310" t="s">
        <v>2556</v>
      </c>
      <c r="AB310" t="s">
        <v>2557</v>
      </c>
      <c r="AC310">
        <v>66</v>
      </c>
      <c r="AD310">
        <v>2</v>
      </c>
    </row>
    <row r="311" spans="1:30">
      <c r="A311">
        <v>177</v>
      </c>
      <c r="B311">
        <v>0.99550000000000005</v>
      </c>
      <c r="C311" t="s">
        <v>2558</v>
      </c>
      <c r="E311">
        <v>0.99550000000000005</v>
      </c>
      <c r="F311">
        <v>3</v>
      </c>
      <c r="G311">
        <v>1</v>
      </c>
      <c r="H311">
        <v>2</v>
      </c>
      <c r="I311">
        <v>0.11</v>
      </c>
      <c r="J311" t="s">
        <v>2559</v>
      </c>
      <c r="K311">
        <v>329</v>
      </c>
      <c r="L311" t="s">
        <v>23</v>
      </c>
      <c r="M311">
        <v>1</v>
      </c>
      <c r="N311">
        <v>2</v>
      </c>
      <c r="O311" t="s">
        <v>2560</v>
      </c>
      <c r="P311">
        <v>0.99550000000000005</v>
      </c>
      <c r="Q311">
        <v>0.999</v>
      </c>
      <c r="R311">
        <v>2</v>
      </c>
      <c r="S311">
        <v>0</v>
      </c>
      <c r="T311">
        <v>2</v>
      </c>
      <c r="U311" t="s">
        <v>2558</v>
      </c>
      <c r="V311" t="s">
        <v>25</v>
      </c>
      <c r="W311" t="s">
        <v>26</v>
      </c>
      <c r="X311">
        <v>8</v>
      </c>
      <c r="Y311" t="s">
        <v>27</v>
      </c>
      <c r="Z311" t="s">
        <v>2561</v>
      </c>
      <c r="AA311" t="s">
        <v>2561</v>
      </c>
      <c r="AB311" t="s">
        <v>2562</v>
      </c>
      <c r="AC311">
        <v>65</v>
      </c>
      <c r="AD311">
        <v>5</v>
      </c>
    </row>
    <row r="312" spans="1:30">
      <c r="A312">
        <v>178</v>
      </c>
      <c r="B312">
        <v>0.99550000000000005</v>
      </c>
      <c r="C312" t="s">
        <v>2563</v>
      </c>
      <c r="D312" t="s">
        <v>2564</v>
      </c>
      <c r="E312">
        <v>0.99550000000000005</v>
      </c>
      <c r="F312">
        <v>17.100000000000001</v>
      </c>
      <c r="G312">
        <v>1</v>
      </c>
      <c r="H312">
        <v>1</v>
      </c>
      <c r="I312">
        <v>0.05</v>
      </c>
      <c r="J312" t="s">
        <v>2565</v>
      </c>
      <c r="K312" t="s">
        <v>2566</v>
      </c>
      <c r="L312" t="s">
        <v>23</v>
      </c>
      <c r="M312">
        <v>1</v>
      </c>
      <c r="N312">
        <v>2</v>
      </c>
      <c r="O312" t="s">
        <v>2567</v>
      </c>
      <c r="P312">
        <v>0.99550000000000005</v>
      </c>
      <c r="Q312">
        <v>0.999</v>
      </c>
      <c r="R312">
        <v>2</v>
      </c>
      <c r="S312">
        <v>0</v>
      </c>
      <c r="T312">
        <v>1</v>
      </c>
      <c r="U312" t="s">
        <v>2563</v>
      </c>
      <c r="V312" t="s">
        <v>25</v>
      </c>
      <c r="W312" t="s">
        <v>26</v>
      </c>
      <c r="X312">
        <v>8</v>
      </c>
      <c r="Y312" t="s">
        <v>33</v>
      </c>
      <c r="Z312" t="s">
        <v>2568</v>
      </c>
      <c r="AA312" t="s">
        <v>2569</v>
      </c>
      <c r="AB312" t="s">
        <v>2570</v>
      </c>
      <c r="AC312">
        <v>66</v>
      </c>
      <c r="AD312">
        <v>7</v>
      </c>
    </row>
    <row r="313" spans="1:30">
      <c r="A313">
        <v>179</v>
      </c>
      <c r="B313">
        <v>0.99550000000000005</v>
      </c>
      <c r="C313" t="s">
        <v>2571</v>
      </c>
      <c r="E313">
        <v>0.99550000000000005</v>
      </c>
      <c r="F313">
        <v>11</v>
      </c>
      <c r="G313">
        <v>1</v>
      </c>
      <c r="H313">
        <v>2</v>
      </c>
      <c r="I313">
        <v>0.11</v>
      </c>
      <c r="J313" t="s">
        <v>2572</v>
      </c>
      <c r="K313">
        <v>146</v>
      </c>
      <c r="L313" t="s">
        <v>23</v>
      </c>
      <c r="M313">
        <v>1</v>
      </c>
      <c r="N313">
        <v>2</v>
      </c>
      <c r="O313" t="s">
        <v>2573</v>
      </c>
      <c r="P313">
        <v>0.99550000000000005</v>
      </c>
      <c r="Q313">
        <v>0.999</v>
      </c>
      <c r="R313">
        <v>2</v>
      </c>
      <c r="S313">
        <v>0</v>
      </c>
      <c r="T313">
        <v>2</v>
      </c>
      <c r="U313" t="s">
        <v>2571</v>
      </c>
      <c r="V313" t="s">
        <v>25</v>
      </c>
      <c r="W313" t="s">
        <v>26</v>
      </c>
      <c r="X313">
        <v>8</v>
      </c>
      <c r="Y313" t="s">
        <v>33</v>
      </c>
      <c r="Z313" t="s">
        <v>2574</v>
      </c>
      <c r="AA313" t="s">
        <v>2575</v>
      </c>
      <c r="AB313" t="s">
        <v>2576</v>
      </c>
      <c r="AC313">
        <v>44</v>
      </c>
      <c r="AD313">
        <v>5</v>
      </c>
    </row>
    <row r="314" spans="1:30">
      <c r="A314">
        <v>180</v>
      </c>
      <c r="B314">
        <v>0.99550000000000005</v>
      </c>
      <c r="C314" t="s">
        <v>2577</v>
      </c>
      <c r="E314">
        <v>0.99550000000000005</v>
      </c>
      <c r="F314">
        <v>2.9</v>
      </c>
      <c r="G314">
        <v>1</v>
      </c>
      <c r="H314">
        <v>1</v>
      </c>
      <c r="I314">
        <v>0.05</v>
      </c>
      <c r="J314" t="s">
        <v>2578</v>
      </c>
      <c r="K314">
        <v>456</v>
      </c>
      <c r="L314" t="s">
        <v>23</v>
      </c>
      <c r="M314">
        <v>1</v>
      </c>
      <c r="N314">
        <v>2</v>
      </c>
      <c r="O314" t="s">
        <v>2579</v>
      </c>
      <c r="P314">
        <v>0.99550000000000005</v>
      </c>
      <c r="Q314">
        <v>0.999</v>
      </c>
      <c r="R314">
        <v>2</v>
      </c>
      <c r="S314">
        <v>0</v>
      </c>
      <c r="T314">
        <v>1</v>
      </c>
      <c r="U314" t="s">
        <v>2577</v>
      </c>
      <c r="V314" t="s">
        <v>25</v>
      </c>
      <c r="W314" t="s">
        <v>26</v>
      </c>
      <c r="X314">
        <v>8</v>
      </c>
      <c r="Y314" t="s">
        <v>27</v>
      </c>
      <c r="Z314" t="s">
        <v>2580</v>
      </c>
      <c r="AA314" t="s">
        <v>2580</v>
      </c>
      <c r="AB314" t="s">
        <v>2581</v>
      </c>
      <c r="AC314">
        <v>55</v>
      </c>
      <c r="AD314">
        <v>5</v>
      </c>
    </row>
    <row r="315" spans="1:30">
      <c r="A315">
        <v>181</v>
      </c>
      <c r="B315">
        <v>0.99550000000000005</v>
      </c>
      <c r="C315" t="s">
        <v>2582</v>
      </c>
      <c r="E315">
        <v>0.99550000000000005</v>
      </c>
      <c r="F315">
        <v>5.2</v>
      </c>
      <c r="G315">
        <v>1</v>
      </c>
      <c r="H315">
        <v>1</v>
      </c>
      <c r="I315">
        <v>0.05</v>
      </c>
      <c r="J315" t="s">
        <v>2583</v>
      </c>
      <c r="K315">
        <v>212</v>
      </c>
      <c r="L315" t="s">
        <v>23</v>
      </c>
      <c r="M315">
        <v>1</v>
      </c>
      <c r="N315">
        <v>2</v>
      </c>
      <c r="O315" t="s">
        <v>2584</v>
      </c>
      <c r="P315">
        <v>0.99550000000000005</v>
      </c>
      <c r="Q315">
        <v>0.999</v>
      </c>
      <c r="R315">
        <v>2</v>
      </c>
      <c r="S315">
        <v>0</v>
      </c>
      <c r="T315">
        <v>1</v>
      </c>
      <c r="U315" t="s">
        <v>2582</v>
      </c>
      <c r="V315" t="s">
        <v>25</v>
      </c>
      <c r="W315" t="s">
        <v>26</v>
      </c>
      <c r="X315">
        <v>8</v>
      </c>
      <c r="Y315" t="s">
        <v>33</v>
      </c>
      <c r="Z315" t="s">
        <v>2585</v>
      </c>
      <c r="AA315" t="s">
        <v>2586</v>
      </c>
      <c r="AB315" t="s">
        <v>973</v>
      </c>
      <c r="AC315">
        <v>62</v>
      </c>
      <c r="AD315">
        <v>7</v>
      </c>
    </row>
    <row r="316" spans="1:30">
      <c r="A316">
        <v>182</v>
      </c>
      <c r="B316">
        <v>0.99550000000000005</v>
      </c>
      <c r="C316" t="s">
        <v>2587</v>
      </c>
      <c r="E316">
        <v>0.99550000000000005</v>
      </c>
      <c r="F316">
        <v>5.5</v>
      </c>
      <c r="G316">
        <v>1</v>
      </c>
      <c r="H316">
        <v>3</v>
      </c>
      <c r="I316">
        <v>0.16</v>
      </c>
      <c r="J316" t="s">
        <v>2588</v>
      </c>
      <c r="K316">
        <v>218</v>
      </c>
      <c r="L316" t="s">
        <v>23</v>
      </c>
      <c r="M316">
        <v>1</v>
      </c>
      <c r="N316">
        <v>2</v>
      </c>
      <c r="O316" t="s">
        <v>2589</v>
      </c>
      <c r="P316">
        <v>0.99550000000000005</v>
      </c>
      <c r="Q316">
        <v>0.999</v>
      </c>
      <c r="R316">
        <v>2</v>
      </c>
      <c r="S316">
        <v>0</v>
      </c>
      <c r="T316">
        <v>3</v>
      </c>
      <c r="U316" t="s">
        <v>2587</v>
      </c>
      <c r="V316" t="s">
        <v>25</v>
      </c>
      <c r="W316" t="s">
        <v>26</v>
      </c>
      <c r="X316">
        <v>8</v>
      </c>
      <c r="Y316" t="s">
        <v>33</v>
      </c>
      <c r="Z316" t="s">
        <v>2590</v>
      </c>
      <c r="AA316" t="s">
        <v>2591</v>
      </c>
      <c r="AB316" t="s">
        <v>2592</v>
      </c>
      <c r="AC316">
        <v>66</v>
      </c>
      <c r="AD316">
        <v>8</v>
      </c>
    </row>
    <row r="317" spans="1:30">
      <c r="A317">
        <v>183</v>
      </c>
      <c r="B317">
        <v>0.99550000000000005</v>
      </c>
      <c r="C317" t="s">
        <v>2593</v>
      </c>
      <c r="D317" t="s">
        <v>2594</v>
      </c>
      <c r="E317">
        <v>0.99550000000000005</v>
      </c>
      <c r="F317">
        <v>20.7</v>
      </c>
      <c r="G317">
        <v>1</v>
      </c>
      <c r="H317">
        <v>3</v>
      </c>
      <c r="I317">
        <v>0.16</v>
      </c>
      <c r="J317" t="s">
        <v>2595</v>
      </c>
      <c r="K317" t="s">
        <v>2596</v>
      </c>
      <c r="L317" t="s">
        <v>23</v>
      </c>
      <c r="M317">
        <v>1</v>
      </c>
      <c r="N317">
        <v>2</v>
      </c>
      <c r="O317" t="s">
        <v>2597</v>
      </c>
      <c r="P317">
        <v>0.99550000000000005</v>
      </c>
      <c r="Q317">
        <v>0.999</v>
      </c>
      <c r="R317">
        <v>2</v>
      </c>
      <c r="S317">
        <v>0</v>
      </c>
      <c r="T317">
        <v>3</v>
      </c>
      <c r="U317" t="s">
        <v>2593</v>
      </c>
      <c r="V317" t="s">
        <v>25</v>
      </c>
      <c r="W317" t="s">
        <v>26</v>
      </c>
      <c r="X317">
        <v>8</v>
      </c>
      <c r="Y317" t="s">
        <v>33</v>
      </c>
      <c r="Z317" t="s">
        <v>2598</v>
      </c>
      <c r="AA317" t="s">
        <v>2599</v>
      </c>
      <c r="AB317" t="s">
        <v>221</v>
      </c>
      <c r="AC317">
        <v>51</v>
      </c>
      <c r="AD317">
        <v>4</v>
      </c>
    </row>
    <row r="318" spans="1:30">
      <c r="A318">
        <v>184</v>
      </c>
      <c r="B318">
        <v>0.99550000000000005</v>
      </c>
      <c r="C318" t="s">
        <v>2600</v>
      </c>
      <c r="D318" t="s">
        <v>2601</v>
      </c>
      <c r="E318">
        <v>0.99550000000000005</v>
      </c>
      <c r="F318">
        <v>5.9</v>
      </c>
      <c r="G318">
        <v>1</v>
      </c>
      <c r="H318">
        <v>3</v>
      </c>
      <c r="I318">
        <v>0.16</v>
      </c>
      <c r="J318" t="s">
        <v>2602</v>
      </c>
      <c r="K318" t="s">
        <v>2603</v>
      </c>
      <c r="L318" t="s">
        <v>23</v>
      </c>
      <c r="M318">
        <v>1</v>
      </c>
      <c r="N318">
        <v>2</v>
      </c>
      <c r="O318" t="s">
        <v>2604</v>
      </c>
      <c r="P318">
        <v>0.99550000000000005</v>
      </c>
      <c r="Q318">
        <v>0.999</v>
      </c>
      <c r="R318">
        <v>2</v>
      </c>
      <c r="S318">
        <v>0</v>
      </c>
      <c r="T318">
        <v>3</v>
      </c>
      <c r="U318" t="s">
        <v>2600</v>
      </c>
      <c r="V318" t="s">
        <v>25</v>
      </c>
      <c r="W318" t="s">
        <v>26</v>
      </c>
      <c r="X318">
        <v>8</v>
      </c>
      <c r="Y318" t="s">
        <v>33</v>
      </c>
      <c r="Z318" t="s">
        <v>2605</v>
      </c>
      <c r="AA318" t="s">
        <v>2606</v>
      </c>
      <c r="AB318" t="s">
        <v>2607</v>
      </c>
      <c r="AC318">
        <v>66</v>
      </c>
      <c r="AD318">
        <v>7</v>
      </c>
    </row>
    <row r="319" spans="1:30">
      <c r="A319">
        <v>185</v>
      </c>
      <c r="B319">
        <v>0.99550000000000005</v>
      </c>
      <c r="C319" t="s">
        <v>2608</v>
      </c>
      <c r="D319" t="s">
        <v>2609</v>
      </c>
      <c r="E319">
        <v>0.99550000000000005</v>
      </c>
      <c r="F319">
        <v>14.5</v>
      </c>
      <c r="G319">
        <v>1</v>
      </c>
      <c r="H319">
        <v>3</v>
      </c>
      <c r="I319">
        <v>0.16</v>
      </c>
      <c r="J319" t="s">
        <v>2610</v>
      </c>
      <c r="K319" t="s">
        <v>2611</v>
      </c>
      <c r="L319" t="s">
        <v>23</v>
      </c>
      <c r="M319">
        <v>1</v>
      </c>
      <c r="N319">
        <v>3</v>
      </c>
      <c r="O319" t="s">
        <v>2612</v>
      </c>
      <c r="P319">
        <v>0.99550000000000005</v>
      </c>
      <c r="Q319">
        <v>0.999</v>
      </c>
      <c r="R319">
        <v>2</v>
      </c>
      <c r="S319">
        <v>0</v>
      </c>
      <c r="T319">
        <v>3</v>
      </c>
      <c r="U319" t="s">
        <v>2608</v>
      </c>
      <c r="V319" t="s">
        <v>25</v>
      </c>
      <c r="W319" t="s">
        <v>26</v>
      </c>
      <c r="X319">
        <v>8</v>
      </c>
      <c r="Y319" t="s">
        <v>27</v>
      </c>
      <c r="Z319" t="s">
        <v>2613</v>
      </c>
      <c r="AA319" t="s">
        <v>2613</v>
      </c>
      <c r="AB319" t="s">
        <v>2614</v>
      </c>
      <c r="AC319">
        <v>52</v>
      </c>
      <c r="AD319">
        <v>5</v>
      </c>
    </row>
    <row r="320" spans="1:30">
      <c r="A320">
        <v>186</v>
      </c>
      <c r="B320">
        <v>0.99550000000000005</v>
      </c>
      <c r="C320" t="s">
        <v>2615</v>
      </c>
      <c r="D320" t="s">
        <v>2616</v>
      </c>
      <c r="E320">
        <v>0.99550000000000005</v>
      </c>
      <c r="F320">
        <v>15.6</v>
      </c>
      <c r="G320">
        <v>1</v>
      </c>
      <c r="H320">
        <v>2</v>
      </c>
      <c r="I320">
        <v>0.1</v>
      </c>
      <c r="J320" t="s">
        <v>2617</v>
      </c>
      <c r="K320" t="s">
        <v>2618</v>
      </c>
      <c r="L320" t="s">
        <v>23</v>
      </c>
      <c r="M320">
        <v>1</v>
      </c>
      <c r="N320">
        <v>2</v>
      </c>
      <c r="O320" t="s">
        <v>2619</v>
      </c>
      <c r="P320">
        <v>0.99550000000000005</v>
      </c>
      <c r="Q320">
        <v>0.999</v>
      </c>
      <c r="R320">
        <v>2</v>
      </c>
      <c r="S320">
        <v>0</v>
      </c>
      <c r="T320">
        <v>2</v>
      </c>
      <c r="U320" t="s">
        <v>2615</v>
      </c>
      <c r="V320" t="s">
        <v>25</v>
      </c>
      <c r="W320" t="s">
        <v>26</v>
      </c>
      <c r="X320">
        <v>8</v>
      </c>
      <c r="Y320" t="s">
        <v>27</v>
      </c>
      <c r="Z320" t="s">
        <v>2620</v>
      </c>
      <c r="AA320" t="s">
        <v>2620</v>
      </c>
      <c r="AB320" t="s">
        <v>2621</v>
      </c>
      <c r="AC320">
        <v>85</v>
      </c>
      <c r="AD320">
        <v>3</v>
      </c>
    </row>
    <row r="321" spans="1:30">
      <c r="A321">
        <v>187</v>
      </c>
      <c r="B321">
        <v>0.99550000000000005</v>
      </c>
      <c r="C321" t="s">
        <v>2622</v>
      </c>
      <c r="E321">
        <v>0.99550000000000005</v>
      </c>
      <c r="F321">
        <v>6.5</v>
      </c>
      <c r="G321">
        <v>1</v>
      </c>
      <c r="H321">
        <v>2</v>
      </c>
      <c r="I321">
        <v>0.11</v>
      </c>
      <c r="J321" t="s">
        <v>2623</v>
      </c>
      <c r="K321">
        <v>200</v>
      </c>
      <c r="L321" t="s">
        <v>23</v>
      </c>
      <c r="M321">
        <v>1</v>
      </c>
      <c r="N321">
        <v>2</v>
      </c>
      <c r="O321" t="s">
        <v>2624</v>
      </c>
      <c r="P321">
        <v>0.99550000000000005</v>
      </c>
      <c r="Q321">
        <v>0.999</v>
      </c>
      <c r="R321">
        <v>2</v>
      </c>
      <c r="S321">
        <v>0</v>
      </c>
      <c r="T321">
        <v>2</v>
      </c>
      <c r="U321" t="s">
        <v>2622</v>
      </c>
      <c r="V321" t="s">
        <v>25</v>
      </c>
      <c r="W321" t="s">
        <v>26</v>
      </c>
      <c r="X321">
        <v>8</v>
      </c>
      <c r="Y321" t="s">
        <v>33</v>
      </c>
      <c r="Z321" t="s">
        <v>2625</v>
      </c>
      <c r="AA321" t="s">
        <v>2626</v>
      </c>
      <c r="AB321" t="s">
        <v>221</v>
      </c>
      <c r="AC321">
        <v>65</v>
      </c>
      <c r="AD321">
        <v>7</v>
      </c>
    </row>
    <row r="322" spans="1:30">
      <c r="A322">
        <v>188</v>
      </c>
      <c r="B322">
        <v>0.99550000000000005</v>
      </c>
      <c r="C322" t="s">
        <v>2627</v>
      </c>
      <c r="E322">
        <v>0.99550000000000005</v>
      </c>
      <c r="F322">
        <v>2.9</v>
      </c>
      <c r="G322">
        <v>1</v>
      </c>
      <c r="H322">
        <v>3</v>
      </c>
      <c r="I322">
        <v>0.16</v>
      </c>
      <c r="J322" t="s">
        <v>2628</v>
      </c>
      <c r="K322">
        <v>516</v>
      </c>
      <c r="L322" t="s">
        <v>23</v>
      </c>
      <c r="M322">
        <v>1</v>
      </c>
      <c r="N322">
        <v>2</v>
      </c>
      <c r="O322" t="s">
        <v>2629</v>
      </c>
      <c r="P322">
        <v>0.99550000000000005</v>
      </c>
      <c r="Q322">
        <v>0.999</v>
      </c>
      <c r="R322">
        <v>2</v>
      </c>
      <c r="S322">
        <v>0</v>
      </c>
      <c r="T322">
        <v>3</v>
      </c>
      <c r="U322" t="s">
        <v>2627</v>
      </c>
      <c r="V322" t="s">
        <v>25</v>
      </c>
      <c r="W322" t="s">
        <v>26</v>
      </c>
      <c r="X322">
        <v>8</v>
      </c>
      <c r="Y322" t="s">
        <v>27</v>
      </c>
      <c r="Z322" t="s">
        <v>2630</v>
      </c>
      <c r="AA322" t="s">
        <v>2630</v>
      </c>
      <c r="AB322" t="s">
        <v>2631</v>
      </c>
      <c r="AC322">
        <v>91</v>
      </c>
      <c r="AD322">
        <v>2</v>
      </c>
    </row>
    <row r="323" spans="1:30">
      <c r="A323">
        <v>189</v>
      </c>
      <c r="B323">
        <v>0.99550000000000005</v>
      </c>
      <c r="C323" t="s">
        <v>2632</v>
      </c>
      <c r="D323" t="s">
        <v>2633</v>
      </c>
      <c r="E323">
        <v>0.99550000000000005</v>
      </c>
      <c r="F323">
        <v>8.3000000000000007</v>
      </c>
      <c r="G323">
        <v>1</v>
      </c>
      <c r="H323">
        <v>2</v>
      </c>
      <c r="I323">
        <v>0.11</v>
      </c>
      <c r="J323" t="s">
        <v>2634</v>
      </c>
      <c r="K323" t="s">
        <v>2635</v>
      </c>
      <c r="L323" t="s">
        <v>23</v>
      </c>
      <c r="M323">
        <v>1</v>
      </c>
      <c r="N323">
        <v>3</v>
      </c>
      <c r="O323" t="s">
        <v>2636</v>
      </c>
      <c r="P323">
        <v>0.99550000000000005</v>
      </c>
      <c r="Q323">
        <v>0.999</v>
      </c>
      <c r="R323">
        <v>2</v>
      </c>
      <c r="S323">
        <v>0</v>
      </c>
      <c r="T323">
        <v>2</v>
      </c>
      <c r="U323" t="s">
        <v>2632</v>
      </c>
      <c r="V323" t="s">
        <v>25</v>
      </c>
      <c r="W323" t="s">
        <v>26</v>
      </c>
      <c r="X323">
        <v>8</v>
      </c>
      <c r="Y323" t="s">
        <v>33</v>
      </c>
      <c r="Z323" t="s">
        <v>2637</v>
      </c>
      <c r="AA323" t="s">
        <v>2638</v>
      </c>
      <c r="AB323" t="s">
        <v>2639</v>
      </c>
      <c r="AC323">
        <v>29</v>
      </c>
    </row>
    <row r="324" spans="1:30">
      <c r="A324">
        <v>190</v>
      </c>
      <c r="B324">
        <v>0.99550000000000005</v>
      </c>
      <c r="C324" t="s">
        <v>2640</v>
      </c>
      <c r="D324" t="s">
        <v>2641</v>
      </c>
      <c r="E324">
        <v>0.99550000000000005</v>
      </c>
      <c r="F324">
        <v>15.9</v>
      </c>
      <c r="G324">
        <v>1</v>
      </c>
      <c r="H324">
        <v>3</v>
      </c>
      <c r="I324">
        <v>0.16</v>
      </c>
      <c r="J324" t="s">
        <v>2642</v>
      </c>
      <c r="K324" t="s">
        <v>2643</v>
      </c>
      <c r="L324" t="s">
        <v>23</v>
      </c>
      <c r="M324">
        <v>1</v>
      </c>
      <c r="N324">
        <v>2</v>
      </c>
      <c r="O324" t="s">
        <v>2644</v>
      </c>
      <c r="P324">
        <v>0.99550000000000005</v>
      </c>
      <c r="Q324">
        <v>0.999</v>
      </c>
      <c r="R324">
        <v>2</v>
      </c>
      <c r="S324">
        <v>0</v>
      </c>
      <c r="T324">
        <v>3</v>
      </c>
      <c r="U324" t="s">
        <v>2640</v>
      </c>
      <c r="V324" t="s">
        <v>25</v>
      </c>
      <c r="W324" t="s">
        <v>26</v>
      </c>
      <c r="X324">
        <v>8</v>
      </c>
      <c r="Y324" t="s">
        <v>33</v>
      </c>
      <c r="Z324" t="s">
        <v>2645</v>
      </c>
      <c r="AA324" t="s">
        <v>2646</v>
      </c>
      <c r="AB324" t="s">
        <v>2647</v>
      </c>
      <c r="AC324">
        <v>63</v>
      </c>
      <c r="AD324">
        <v>6</v>
      </c>
    </row>
    <row r="325" spans="1:30">
      <c r="A325">
        <v>191</v>
      </c>
      <c r="B325">
        <v>0.99550000000000005</v>
      </c>
      <c r="C325" t="s">
        <v>2648</v>
      </c>
      <c r="D325" t="s">
        <v>2649</v>
      </c>
      <c r="E325">
        <v>0.99550000000000005</v>
      </c>
      <c r="F325">
        <v>5.3</v>
      </c>
      <c r="G325">
        <v>1</v>
      </c>
      <c r="H325">
        <v>2</v>
      </c>
      <c r="I325">
        <v>0.11</v>
      </c>
      <c r="J325" t="s">
        <v>2650</v>
      </c>
      <c r="K325" t="s">
        <v>2499</v>
      </c>
      <c r="L325" t="s">
        <v>23</v>
      </c>
      <c r="M325">
        <v>1</v>
      </c>
      <c r="N325">
        <v>2</v>
      </c>
      <c r="O325" t="s">
        <v>2651</v>
      </c>
      <c r="P325">
        <v>0.99550000000000005</v>
      </c>
      <c r="Q325">
        <v>0.999</v>
      </c>
      <c r="R325">
        <v>2</v>
      </c>
      <c r="S325">
        <v>0</v>
      </c>
      <c r="T325">
        <v>2</v>
      </c>
      <c r="U325" t="s">
        <v>2648</v>
      </c>
      <c r="V325" t="s">
        <v>25</v>
      </c>
      <c r="W325" t="s">
        <v>26</v>
      </c>
      <c r="X325">
        <v>8</v>
      </c>
      <c r="Y325" t="s">
        <v>27</v>
      </c>
      <c r="Z325" t="s">
        <v>2652</v>
      </c>
      <c r="AA325" t="s">
        <v>2652</v>
      </c>
      <c r="AB325" t="s">
        <v>2653</v>
      </c>
      <c r="AC325">
        <v>51</v>
      </c>
      <c r="AD325">
        <v>6</v>
      </c>
    </row>
    <row r="326" spans="1:30">
      <c r="A326">
        <v>192</v>
      </c>
      <c r="B326">
        <v>0.99550000000000005</v>
      </c>
      <c r="C326" t="s">
        <v>2654</v>
      </c>
      <c r="D326" t="s">
        <v>2655</v>
      </c>
      <c r="E326">
        <v>0.99550000000000005</v>
      </c>
      <c r="F326">
        <v>4.5999999999999996</v>
      </c>
      <c r="G326">
        <v>1</v>
      </c>
      <c r="H326">
        <v>1</v>
      </c>
      <c r="I326">
        <v>0.05</v>
      </c>
      <c r="J326" t="s">
        <v>2656</v>
      </c>
      <c r="K326" t="s">
        <v>2657</v>
      </c>
      <c r="L326" t="s">
        <v>23</v>
      </c>
      <c r="M326">
        <v>1</v>
      </c>
      <c r="N326">
        <v>2</v>
      </c>
      <c r="O326" t="s">
        <v>2658</v>
      </c>
      <c r="P326">
        <v>0.99550000000000005</v>
      </c>
      <c r="Q326">
        <v>0.999</v>
      </c>
      <c r="R326">
        <v>2</v>
      </c>
      <c r="S326">
        <v>0</v>
      </c>
      <c r="T326">
        <v>1</v>
      </c>
      <c r="U326" t="s">
        <v>2654</v>
      </c>
      <c r="V326" t="s">
        <v>25</v>
      </c>
      <c r="W326" t="s">
        <v>26</v>
      </c>
      <c r="X326">
        <v>8</v>
      </c>
      <c r="Y326" t="s">
        <v>27</v>
      </c>
      <c r="Z326" t="s">
        <v>2659</v>
      </c>
      <c r="AA326" t="s">
        <v>2659</v>
      </c>
      <c r="AB326" t="s">
        <v>2660</v>
      </c>
      <c r="AC326">
        <v>75</v>
      </c>
      <c r="AD326">
        <v>2</v>
      </c>
    </row>
    <row r="327" spans="1:30">
      <c r="A327">
        <v>193</v>
      </c>
      <c r="B327">
        <v>0.99550000000000005</v>
      </c>
      <c r="C327" t="s">
        <v>2661</v>
      </c>
      <c r="D327" t="s">
        <v>2662</v>
      </c>
      <c r="E327">
        <v>0.99550000000000005</v>
      </c>
      <c r="F327">
        <v>8.6999999999999993</v>
      </c>
      <c r="G327">
        <v>1</v>
      </c>
      <c r="H327">
        <v>2</v>
      </c>
      <c r="I327">
        <v>0.11</v>
      </c>
      <c r="J327" t="s">
        <v>2663</v>
      </c>
      <c r="K327" t="s">
        <v>2664</v>
      </c>
      <c r="L327" t="s">
        <v>23</v>
      </c>
      <c r="M327">
        <v>1</v>
      </c>
      <c r="N327">
        <v>2</v>
      </c>
      <c r="O327" t="s">
        <v>2665</v>
      </c>
      <c r="P327">
        <v>0.99550000000000005</v>
      </c>
      <c r="Q327">
        <v>0.999</v>
      </c>
      <c r="R327">
        <v>2</v>
      </c>
      <c r="S327">
        <v>0</v>
      </c>
      <c r="T327">
        <v>2</v>
      </c>
      <c r="U327" t="s">
        <v>2661</v>
      </c>
      <c r="V327" t="s">
        <v>25</v>
      </c>
      <c r="W327" t="s">
        <v>26</v>
      </c>
      <c r="X327">
        <v>8</v>
      </c>
      <c r="Y327" t="s">
        <v>27</v>
      </c>
      <c r="Z327" t="s">
        <v>2666</v>
      </c>
      <c r="AA327" t="s">
        <v>2666</v>
      </c>
      <c r="AB327" t="s">
        <v>2667</v>
      </c>
      <c r="AC327">
        <v>64</v>
      </c>
      <c r="AD327">
        <v>8</v>
      </c>
    </row>
    <row r="328" spans="1:30">
      <c r="A328">
        <v>194</v>
      </c>
      <c r="B328">
        <v>0.99550000000000005</v>
      </c>
      <c r="C328" t="s">
        <v>165</v>
      </c>
      <c r="E328">
        <v>0.99550000000000005</v>
      </c>
      <c r="F328">
        <v>14.1</v>
      </c>
      <c r="G328">
        <v>1</v>
      </c>
      <c r="H328">
        <v>3</v>
      </c>
      <c r="I328">
        <v>0.16</v>
      </c>
      <c r="J328" t="s">
        <v>2668</v>
      </c>
      <c r="K328">
        <v>92</v>
      </c>
      <c r="L328" t="s">
        <v>23</v>
      </c>
      <c r="M328">
        <v>1</v>
      </c>
      <c r="N328">
        <v>2</v>
      </c>
      <c r="O328" t="s">
        <v>2669</v>
      </c>
      <c r="P328">
        <v>0.99550000000000005</v>
      </c>
      <c r="Q328">
        <v>0.999</v>
      </c>
      <c r="R328">
        <v>2</v>
      </c>
      <c r="S328">
        <v>0</v>
      </c>
      <c r="T328">
        <v>3</v>
      </c>
      <c r="U328" t="s">
        <v>165</v>
      </c>
      <c r="V328" t="s">
        <v>25</v>
      </c>
      <c r="W328" t="s">
        <v>26</v>
      </c>
      <c r="X328">
        <v>8</v>
      </c>
      <c r="Y328" t="s">
        <v>33</v>
      </c>
      <c r="Z328" t="s">
        <v>168</v>
      </c>
      <c r="AA328" t="s">
        <v>169</v>
      </c>
      <c r="AB328" t="s">
        <v>170</v>
      </c>
      <c r="AC328">
        <v>53</v>
      </c>
      <c r="AD328">
        <v>2</v>
      </c>
    </row>
    <row r="329" spans="1:30">
      <c r="A329">
        <v>195</v>
      </c>
      <c r="B329">
        <v>0.99550000000000005</v>
      </c>
      <c r="C329" t="s">
        <v>2670</v>
      </c>
      <c r="E329">
        <v>0.99550000000000005</v>
      </c>
      <c r="F329">
        <v>4.3</v>
      </c>
      <c r="G329">
        <v>1</v>
      </c>
      <c r="H329">
        <v>1</v>
      </c>
      <c r="I329">
        <v>0.05</v>
      </c>
      <c r="J329" t="s">
        <v>2671</v>
      </c>
      <c r="K329">
        <v>253</v>
      </c>
      <c r="L329" t="s">
        <v>23</v>
      </c>
      <c r="M329">
        <v>1</v>
      </c>
      <c r="N329">
        <v>2</v>
      </c>
      <c r="O329" t="s">
        <v>2672</v>
      </c>
      <c r="P329">
        <v>0.99550000000000005</v>
      </c>
      <c r="Q329">
        <v>0.999</v>
      </c>
      <c r="R329">
        <v>2</v>
      </c>
      <c r="S329">
        <v>0</v>
      </c>
      <c r="T329">
        <v>1</v>
      </c>
      <c r="U329" t="s">
        <v>2670</v>
      </c>
      <c r="V329" t="s">
        <v>25</v>
      </c>
      <c r="W329" t="s">
        <v>26</v>
      </c>
      <c r="X329">
        <v>8</v>
      </c>
      <c r="Y329" t="s">
        <v>33</v>
      </c>
      <c r="Z329" t="s">
        <v>2673</v>
      </c>
      <c r="AA329" t="s">
        <v>2674</v>
      </c>
      <c r="AB329" t="s">
        <v>2675</v>
      </c>
      <c r="AC329">
        <v>56</v>
      </c>
      <c r="AD329">
        <v>6</v>
      </c>
    </row>
    <row r="330" spans="1:30">
      <c r="A330">
        <v>196</v>
      </c>
      <c r="B330">
        <v>0.99550000000000005</v>
      </c>
      <c r="C330" t="s">
        <v>2676</v>
      </c>
      <c r="E330">
        <v>0.99550000000000005</v>
      </c>
      <c r="F330">
        <v>3</v>
      </c>
      <c r="G330">
        <v>1</v>
      </c>
      <c r="H330">
        <v>3</v>
      </c>
      <c r="I330">
        <v>0.16</v>
      </c>
      <c r="J330" t="s">
        <v>2677</v>
      </c>
      <c r="K330">
        <v>298</v>
      </c>
      <c r="L330" t="s">
        <v>23</v>
      </c>
      <c r="M330">
        <v>1</v>
      </c>
      <c r="N330">
        <v>2</v>
      </c>
      <c r="O330" t="s">
        <v>2678</v>
      </c>
      <c r="P330">
        <v>0.99550000000000005</v>
      </c>
      <c r="Q330">
        <v>0.999</v>
      </c>
      <c r="R330">
        <v>2</v>
      </c>
      <c r="S330">
        <v>0</v>
      </c>
      <c r="T330">
        <v>3</v>
      </c>
      <c r="U330" t="s">
        <v>2676</v>
      </c>
      <c r="V330" t="s">
        <v>25</v>
      </c>
      <c r="W330" t="s">
        <v>26</v>
      </c>
      <c r="X330">
        <v>8</v>
      </c>
      <c r="Y330" t="s">
        <v>27</v>
      </c>
      <c r="Z330" t="s">
        <v>2679</v>
      </c>
      <c r="AA330" t="s">
        <v>2679</v>
      </c>
      <c r="AB330" t="s">
        <v>2680</v>
      </c>
      <c r="AC330">
        <v>65</v>
      </c>
      <c r="AD330">
        <v>4</v>
      </c>
    </row>
    <row r="331" spans="1:30">
      <c r="A331">
        <v>197</v>
      </c>
      <c r="B331">
        <v>0.99550000000000005</v>
      </c>
      <c r="C331" t="s">
        <v>2681</v>
      </c>
      <c r="E331">
        <v>0.99550000000000005</v>
      </c>
      <c r="F331">
        <v>5.7</v>
      </c>
      <c r="G331">
        <v>1</v>
      </c>
      <c r="H331">
        <v>3</v>
      </c>
      <c r="I331">
        <v>0.16</v>
      </c>
      <c r="J331" t="s">
        <v>2682</v>
      </c>
      <c r="K331">
        <v>210</v>
      </c>
      <c r="L331" t="s">
        <v>23</v>
      </c>
      <c r="M331">
        <v>1</v>
      </c>
      <c r="N331">
        <v>2</v>
      </c>
      <c r="O331" t="s">
        <v>2683</v>
      </c>
      <c r="P331">
        <v>0.99550000000000005</v>
      </c>
      <c r="Q331">
        <v>0.999</v>
      </c>
      <c r="R331">
        <v>2</v>
      </c>
      <c r="S331">
        <v>0</v>
      </c>
      <c r="T331">
        <v>3</v>
      </c>
      <c r="U331" t="s">
        <v>2681</v>
      </c>
      <c r="V331" t="s">
        <v>25</v>
      </c>
      <c r="W331" t="s">
        <v>26</v>
      </c>
      <c r="X331">
        <v>8</v>
      </c>
      <c r="Y331" t="s">
        <v>27</v>
      </c>
      <c r="Z331" t="s">
        <v>2684</v>
      </c>
      <c r="AA331" t="s">
        <v>2684</v>
      </c>
      <c r="AB331" t="s">
        <v>2685</v>
      </c>
      <c r="AC331">
        <v>71</v>
      </c>
    </row>
    <row r="332" spans="1:30">
      <c r="A332">
        <v>198</v>
      </c>
      <c r="B332">
        <v>0.99550000000000005</v>
      </c>
      <c r="C332" t="s">
        <v>2686</v>
      </c>
      <c r="D332" t="s">
        <v>2687</v>
      </c>
      <c r="E332">
        <v>0.99550000000000005</v>
      </c>
      <c r="F332">
        <v>8.1</v>
      </c>
      <c r="G332">
        <v>1</v>
      </c>
      <c r="H332">
        <v>3</v>
      </c>
      <c r="I332">
        <v>0.16</v>
      </c>
      <c r="J332" t="s">
        <v>2688</v>
      </c>
      <c r="K332" t="s">
        <v>2689</v>
      </c>
      <c r="L332" t="s">
        <v>23</v>
      </c>
      <c r="M332">
        <v>1</v>
      </c>
      <c r="N332">
        <v>2</v>
      </c>
      <c r="O332" t="s">
        <v>2690</v>
      </c>
      <c r="P332">
        <v>0.99550000000000005</v>
      </c>
      <c r="Q332">
        <v>0.999</v>
      </c>
      <c r="R332">
        <v>2</v>
      </c>
      <c r="S332">
        <v>0</v>
      </c>
      <c r="T332">
        <v>3</v>
      </c>
      <c r="U332" t="s">
        <v>2686</v>
      </c>
      <c r="V332" t="s">
        <v>25</v>
      </c>
      <c r="W332" t="s">
        <v>26</v>
      </c>
      <c r="X332">
        <v>8</v>
      </c>
      <c r="Y332" t="s">
        <v>33</v>
      </c>
      <c r="Z332" t="s">
        <v>2691</v>
      </c>
      <c r="AA332" t="s">
        <v>2692</v>
      </c>
      <c r="AB332" t="s">
        <v>2693</v>
      </c>
      <c r="AC332">
        <v>69</v>
      </c>
      <c r="AD332">
        <v>2</v>
      </c>
    </row>
    <row r="333" spans="1:30">
      <c r="A333">
        <v>199</v>
      </c>
      <c r="B333">
        <v>0.99550000000000005</v>
      </c>
      <c r="C333" t="s">
        <v>2694</v>
      </c>
      <c r="E333">
        <v>0.99550000000000005</v>
      </c>
      <c r="F333">
        <v>4</v>
      </c>
      <c r="G333">
        <v>1</v>
      </c>
      <c r="H333">
        <v>3</v>
      </c>
      <c r="I333">
        <v>0.16</v>
      </c>
      <c r="J333" t="s">
        <v>2695</v>
      </c>
      <c r="K333">
        <v>225</v>
      </c>
      <c r="L333" t="s">
        <v>23</v>
      </c>
      <c r="M333">
        <v>1</v>
      </c>
      <c r="N333">
        <v>2</v>
      </c>
      <c r="O333" t="s">
        <v>2696</v>
      </c>
      <c r="P333">
        <v>0.99550000000000005</v>
      </c>
      <c r="Q333">
        <v>0.999</v>
      </c>
      <c r="R333">
        <v>2</v>
      </c>
      <c r="S333">
        <v>0</v>
      </c>
      <c r="T333">
        <v>3</v>
      </c>
      <c r="U333" t="s">
        <v>2694</v>
      </c>
      <c r="V333" t="s">
        <v>25</v>
      </c>
      <c r="W333" t="s">
        <v>26</v>
      </c>
      <c r="X333">
        <v>8</v>
      </c>
      <c r="Y333" t="s">
        <v>27</v>
      </c>
      <c r="Z333" t="s">
        <v>2697</v>
      </c>
      <c r="AA333" t="s">
        <v>2697</v>
      </c>
      <c r="AB333" t="s">
        <v>2698</v>
      </c>
      <c r="AC333">
        <v>60</v>
      </c>
      <c r="AD333">
        <v>1</v>
      </c>
    </row>
    <row r="334" spans="1:30">
      <c r="A334">
        <v>200</v>
      </c>
      <c r="B334">
        <v>0.99550000000000005</v>
      </c>
      <c r="C334" t="s">
        <v>2699</v>
      </c>
      <c r="D334" t="s">
        <v>2700</v>
      </c>
      <c r="E334">
        <v>0.99550000000000005</v>
      </c>
      <c r="F334">
        <v>11.5</v>
      </c>
      <c r="G334">
        <v>1</v>
      </c>
      <c r="H334">
        <v>3</v>
      </c>
      <c r="I334">
        <v>0.16</v>
      </c>
      <c r="J334" t="s">
        <v>2701</v>
      </c>
      <c r="K334" t="s">
        <v>2702</v>
      </c>
      <c r="L334" t="s">
        <v>23</v>
      </c>
      <c r="M334">
        <v>1</v>
      </c>
      <c r="N334">
        <v>2</v>
      </c>
      <c r="O334" t="s">
        <v>2703</v>
      </c>
      <c r="P334">
        <v>0.99550000000000005</v>
      </c>
      <c r="Q334">
        <v>0.999</v>
      </c>
      <c r="R334">
        <v>2</v>
      </c>
      <c r="S334">
        <v>0</v>
      </c>
      <c r="T334">
        <v>3</v>
      </c>
      <c r="U334" t="s">
        <v>2699</v>
      </c>
      <c r="V334" t="s">
        <v>25</v>
      </c>
      <c r="W334" t="s">
        <v>26</v>
      </c>
      <c r="X334">
        <v>8</v>
      </c>
      <c r="Y334" t="s">
        <v>33</v>
      </c>
      <c r="Z334" t="s">
        <v>2704</v>
      </c>
      <c r="AA334" t="s">
        <v>2705</v>
      </c>
      <c r="AB334" t="s">
        <v>973</v>
      </c>
      <c r="AC334">
        <v>65</v>
      </c>
      <c r="AD334">
        <v>8</v>
      </c>
    </row>
    <row r="335" spans="1:30">
      <c r="A335">
        <v>201</v>
      </c>
      <c r="B335">
        <v>0.99550000000000005</v>
      </c>
      <c r="C335" t="s">
        <v>2706</v>
      </c>
      <c r="E335">
        <v>0.99550000000000005</v>
      </c>
      <c r="F335">
        <v>11</v>
      </c>
      <c r="G335">
        <v>1</v>
      </c>
      <c r="H335">
        <v>1</v>
      </c>
      <c r="I335">
        <v>0.05</v>
      </c>
      <c r="J335" t="s">
        <v>2707</v>
      </c>
      <c r="K335">
        <v>127</v>
      </c>
      <c r="L335" t="s">
        <v>23</v>
      </c>
      <c r="M335">
        <v>1</v>
      </c>
      <c r="N335">
        <v>2</v>
      </c>
      <c r="O335" t="s">
        <v>2708</v>
      </c>
      <c r="P335">
        <v>0.99550000000000005</v>
      </c>
      <c r="Q335">
        <v>0.999</v>
      </c>
      <c r="R335">
        <v>2</v>
      </c>
      <c r="S335">
        <v>0</v>
      </c>
      <c r="T335">
        <v>1</v>
      </c>
      <c r="U335" t="s">
        <v>2706</v>
      </c>
      <c r="V335" t="s">
        <v>25</v>
      </c>
      <c r="W335" t="s">
        <v>26</v>
      </c>
      <c r="X335">
        <v>8</v>
      </c>
      <c r="Y335" t="s">
        <v>27</v>
      </c>
      <c r="Z335" t="s">
        <v>2709</v>
      </c>
      <c r="AA335" t="s">
        <v>2709</v>
      </c>
      <c r="AB335" t="s">
        <v>2710</v>
      </c>
      <c r="AC335">
        <v>67</v>
      </c>
      <c r="AD335">
        <v>2</v>
      </c>
    </row>
    <row r="336" spans="1:30">
      <c r="A336">
        <v>202</v>
      </c>
      <c r="B336">
        <v>0.99550000000000005</v>
      </c>
      <c r="C336" t="s">
        <v>2711</v>
      </c>
      <c r="D336" t="s">
        <v>2712</v>
      </c>
      <c r="E336">
        <v>0.99550000000000005</v>
      </c>
      <c r="F336">
        <v>26.7</v>
      </c>
      <c r="G336">
        <v>1</v>
      </c>
      <c r="H336">
        <v>1</v>
      </c>
      <c r="I336">
        <v>0.05</v>
      </c>
      <c r="J336" t="s">
        <v>2713</v>
      </c>
      <c r="K336" t="s">
        <v>2714</v>
      </c>
      <c r="L336" t="s">
        <v>23</v>
      </c>
      <c r="M336">
        <v>1</v>
      </c>
      <c r="N336">
        <v>2</v>
      </c>
      <c r="O336" t="s">
        <v>2715</v>
      </c>
      <c r="P336">
        <v>0.99550000000000005</v>
      </c>
      <c r="Q336">
        <v>0.999</v>
      </c>
      <c r="R336">
        <v>2</v>
      </c>
      <c r="S336">
        <v>0</v>
      </c>
      <c r="T336">
        <v>1</v>
      </c>
      <c r="U336" t="s">
        <v>2711</v>
      </c>
      <c r="V336" t="s">
        <v>25</v>
      </c>
      <c r="W336" t="s">
        <v>26</v>
      </c>
      <c r="X336">
        <v>8</v>
      </c>
    </row>
    <row r="337" spans="1:30">
      <c r="A337">
        <v>203</v>
      </c>
      <c r="B337">
        <v>0.99550000000000005</v>
      </c>
      <c r="C337" t="s">
        <v>2716</v>
      </c>
      <c r="D337" t="s">
        <v>2717</v>
      </c>
      <c r="E337">
        <v>0.99550000000000005</v>
      </c>
      <c r="F337">
        <v>5.0999999999999996</v>
      </c>
      <c r="G337">
        <v>1</v>
      </c>
      <c r="H337">
        <v>3</v>
      </c>
      <c r="I337">
        <v>0.16</v>
      </c>
      <c r="J337" t="s">
        <v>2718</v>
      </c>
      <c r="K337" t="s">
        <v>2719</v>
      </c>
      <c r="L337" t="s">
        <v>23</v>
      </c>
      <c r="M337">
        <v>1</v>
      </c>
      <c r="N337">
        <v>2</v>
      </c>
      <c r="O337" t="s">
        <v>2720</v>
      </c>
      <c r="P337">
        <v>0.99550000000000005</v>
      </c>
      <c r="Q337">
        <v>0.999</v>
      </c>
      <c r="R337">
        <v>2</v>
      </c>
      <c r="S337">
        <v>0</v>
      </c>
      <c r="T337">
        <v>3</v>
      </c>
      <c r="U337" t="s">
        <v>2716</v>
      </c>
      <c r="V337" t="s">
        <v>25</v>
      </c>
      <c r="W337" t="s">
        <v>26</v>
      </c>
      <c r="X337">
        <v>8</v>
      </c>
      <c r="Y337" t="s">
        <v>33</v>
      </c>
      <c r="Z337" t="s">
        <v>2721</v>
      </c>
      <c r="AA337" t="s">
        <v>2722</v>
      </c>
      <c r="AB337" t="s">
        <v>2723</v>
      </c>
      <c r="AC337">
        <v>59</v>
      </c>
      <c r="AD337">
        <v>1</v>
      </c>
    </row>
    <row r="338" spans="1:30">
      <c r="A338">
        <v>204</v>
      </c>
      <c r="B338">
        <v>0.99550000000000005</v>
      </c>
      <c r="C338" t="s">
        <v>2724</v>
      </c>
      <c r="D338" t="s">
        <v>2725</v>
      </c>
      <c r="E338">
        <v>0.99550000000000005</v>
      </c>
      <c r="F338">
        <v>8.5</v>
      </c>
      <c r="G338">
        <v>1</v>
      </c>
      <c r="H338">
        <v>1</v>
      </c>
      <c r="I338">
        <v>0.05</v>
      </c>
      <c r="J338" t="s">
        <v>2726</v>
      </c>
      <c r="K338" t="s">
        <v>2727</v>
      </c>
      <c r="L338" t="s">
        <v>23</v>
      </c>
      <c r="M338">
        <v>1</v>
      </c>
      <c r="N338">
        <v>2</v>
      </c>
      <c r="O338" t="s">
        <v>2728</v>
      </c>
      <c r="P338">
        <v>0.99550000000000005</v>
      </c>
      <c r="Q338">
        <v>0.999</v>
      </c>
      <c r="R338">
        <v>2</v>
      </c>
      <c r="S338">
        <v>0</v>
      </c>
      <c r="T338">
        <v>1</v>
      </c>
      <c r="U338" t="s">
        <v>2724</v>
      </c>
      <c r="V338" t="s">
        <v>25</v>
      </c>
      <c r="W338" t="s">
        <v>26</v>
      </c>
      <c r="X338">
        <v>8</v>
      </c>
      <c r="Y338" t="s">
        <v>33</v>
      </c>
      <c r="Z338" t="s">
        <v>2729</v>
      </c>
      <c r="AA338" t="s">
        <v>2730</v>
      </c>
      <c r="AB338" t="s">
        <v>2731</v>
      </c>
      <c r="AC338">
        <v>42</v>
      </c>
      <c r="AD338">
        <v>5</v>
      </c>
    </row>
    <row r="339" spans="1:30">
      <c r="A339">
        <v>205</v>
      </c>
      <c r="B339">
        <v>0.99550000000000005</v>
      </c>
      <c r="C339" t="s">
        <v>2732</v>
      </c>
      <c r="E339">
        <v>0.99550000000000005</v>
      </c>
      <c r="F339">
        <v>4</v>
      </c>
      <c r="G339">
        <v>1</v>
      </c>
      <c r="H339">
        <v>2</v>
      </c>
      <c r="I339">
        <v>0.11</v>
      </c>
      <c r="J339" t="s">
        <v>2733</v>
      </c>
      <c r="K339">
        <v>403</v>
      </c>
      <c r="L339" t="s">
        <v>23</v>
      </c>
      <c r="M339">
        <v>1</v>
      </c>
      <c r="N339">
        <v>2</v>
      </c>
      <c r="O339" t="s">
        <v>2734</v>
      </c>
      <c r="P339">
        <v>0.99550000000000005</v>
      </c>
      <c r="Q339">
        <v>0.999</v>
      </c>
      <c r="R339">
        <v>2</v>
      </c>
      <c r="S339">
        <v>0</v>
      </c>
      <c r="T339">
        <v>2</v>
      </c>
      <c r="U339" t="s">
        <v>2732</v>
      </c>
      <c r="V339" t="s">
        <v>25</v>
      </c>
      <c r="W339" t="s">
        <v>26</v>
      </c>
      <c r="X339">
        <v>8</v>
      </c>
      <c r="Y339" t="s">
        <v>27</v>
      </c>
      <c r="Z339" t="s">
        <v>2735</v>
      </c>
      <c r="AA339" t="s">
        <v>2735</v>
      </c>
      <c r="AB339" t="s">
        <v>2736</v>
      </c>
      <c r="AC339">
        <v>77</v>
      </c>
      <c r="AD339">
        <v>2</v>
      </c>
    </row>
    <row r="340" spans="1:30">
      <c r="A340">
        <v>206</v>
      </c>
      <c r="B340">
        <v>0.99550000000000005</v>
      </c>
      <c r="C340" t="s">
        <v>2737</v>
      </c>
      <c r="D340" t="s">
        <v>2738</v>
      </c>
      <c r="E340">
        <v>0.99550000000000005</v>
      </c>
      <c r="F340">
        <v>7.9</v>
      </c>
      <c r="G340">
        <v>1</v>
      </c>
      <c r="H340">
        <v>5</v>
      </c>
      <c r="I340">
        <v>0.26</v>
      </c>
      <c r="J340" t="s">
        <v>2739</v>
      </c>
      <c r="K340" t="s">
        <v>2740</v>
      </c>
      <c r="L340" t="s">
        <v>23</v>
      </c>
      <c r="M340">
        <v>1</v>
      </c>
      <c r="N340">
        <v>3</v>
      </c>
      <c r="O340" t="s">
        <v>2741</v>
      </c>
      <c r="P340">
        <v>0.99550000000000005</v>
      </c>
      <c r="Q340">
        <v>0.999</v>
      </c>
      <c r="R340">
        <v>2</v>
      </c>
      <c r="S340">
        <v>0</v>
      </c>
      <c r="T340">
        <v>5</v>
      </c>
      <c r="U340" t="s">
        <v>2737</v>
      </c>
      <c r="V340" t="s">
        <v>25</v>
      </c>
      <c r="W340" t="s">
        <v>26</v>
      </c>
      <c r="X340">
        <v>8</v>
      </c>
      <c r="Y340" t="s">
        <v>33</v>
      </c>
      <c r="Z340" t="s">
        <v>2742</v>
      </c>
      <c r="AA340" t="s">
        <v>2743</v>
      </c>
      <c r="AB340" t="s">
        <v>2744</v>
      </c>
      <c r="AC340">
        <v>58</v>
      </c>
      <c r="AD340">
        <v>2</v>
      </c>
    </row>
    <row r="341" spans="1:30">
      <c r="A341">
        <v>207</v>
      </c>
      <c r="B341">
        <v>0.99550000000000005</v>
      </c>
      <c r="C341" t="s">
        <v>2745</v>
      </c>
      <c r="D341" t="s">
        <v>2746</v>
      </c>
      <c r="E341">
        <v>0.99550000000000005</v>
      </c>
      <c r="F341">
        <v>11.1</v>
      </c>
      <c r="G341">
        <v>1</v>
      </c>
      <c r="H341">
        <v>2</v>
      </c>
      <c r="I341">
        <v>0.11</v>
      </c>
      <c r="J341" t="s">
        <v>2747</v>
      </c>
      <c r="K341" t="s">
        <v>2748</v>
      </c>
      <c r="L341" t="s">
        <v>23</v>
      </c>
      <c r="M341">
        <v>1</v>
      </c>
      <c r="N341">
        <v>2</v>
      </c>
      <c r="O341" t="s">
        <v>2749</v>
      </c>
      <c r="P341">
        <v>0.99550000000000005</v>
      </c>
      <c r="Q341">
        <v>0.999</v>
      </c>
      <c r="R341">
        <v>2</v>
      </c>
      <c r="S341">
        <v>0</v>
      </c>
      <c r="T341">
        <v>2</v>
      </c>
      <c r="U341" t="s">
        <v>2745</v>
      </c>
      <c r="V341" t="s">
        <v>25</v>
      </c>
      <c r="W341" t="s">
        <v>26</v>
      </c>
      <c r="X341">
        <v>8</v>
      </c>
      <c r="Y341" t="s">
        <v>33</v>
      </c>
      <c r="Z341" t="s">
        <v>2750</v>
      </c>
      <c r="AA341" t="s">
        <v>2751</v>
      </c>
      <c r="AB341" t="s">
        <v>2752</v>
      </c>
      <c r="AC341">
        <v>62</v>
      </c>
      <c r="AD341">
        <v>4</v>
      </c>
    </row>
    <row r="342" spans="1:30">
      <c r="A342">
        <v>208</v>
      </c>
      <c r="B342">
        <v>0.99550000000000005</v>
      </c>
      <c r="C342" t="s">
        <v>2753</v>
      </c>
      <c r="E342">
        <v>0.99550000000000005</v>
      </c>
      <c r="F342">
        <v>6</v>
      </c>
      <c r="G342">
        <v>1</v>
      </c>
      <c r="H342">
        <v>4</v>
      </c>
      <c r="I342">
        <v>0.21</v>
      </c>
      <c r="J342" t="s">
        <v>2754</v>
      </c>
      <c r="K342">
        <v>232</v>
      </c>
      <c r="L342" t="s">
        <v>23</v>
      </c>
      <c r="M342">
        <v>1</v>
      </c>
      <c r="N342">
        <v>2</v>
      </c>
      <c r="O342" t="s">
        <v>2755</v>
      </c>
      <c r="P342">
        <v>0.99550000000000005</v>
      </c>
      <c r="Q342">
        <v>0.999</v>
      </c>
      <c r="R342">
        <v>2</v>
      </c>
      <c r="S342">
        <v>0</v>
      </c>
      <c r="T342">
        <v>4</v>
      </c>
      <c r="U342" t="s">
        <v>2753</v>
      </c>
      <c r="V342" t="s">
        <v>25</v>
      </c>
      <c r="W342" t="s">
        <v>26</v>
      </c>
      <c r="X342">
        <v>8</v>
      </c>
      <c r="Y342" t="s">
        <v>27</v>
      </c>
      <c r="Z342" t="s">
        <v>2756</v>
      </c>
      <c r="AA342" t="s">
        <v>2756</v>
      </c>
      <c r="AB342" t="s">
        <v>2757</v>
      </c>
      <c r="AC342">
        <v>76</v>
      </c>
      <c r="AD342">
        <v>6</v>
      </c>
    </row>
    <row r="343" spans="1:30">
      <c r="A343">
        <v>209</v>
      </c>
      <c r="B343">
        <v>0.99550000000000005</v>
      </c>
      <c r="C343" t="s">
        <v>2758</v>
      </c>
      <c r="D343" t="s">
        <v>2759</v>
      </c>
      <c r="E343">
        <v>0.99550000000000005</v>
      </c>
      <c r="F343">
        <v>19.100000000000001</v>
      </c>
      <c r="G343">
        <v>1</v>
      </c>
      <c r="H343">
        <v>3</v>
      </c>
      <c r="I343">
        <v>0.16</v>
      </c>
      <c r="J343" t="s">
        <v>2760</v>
      </c>
      <c r="K343" t="s">
        <v>2657</v>
      </c>
      <c r="L343" t="s">
        <v>23</v>
      </c>
      <c r="M343">
        <v>1</v>
      </c>
      <c r="N343">
        <v>2</v>
      </c>
      <c r="O343" t="s">
        <v>2761</v>
      </c>
      <c r="P343">
        <v>0.99550000000000005</v>
      </c>
      <c r="Q343">
        <v>0.999</v>
      </c>
      <c r="R343">
        <v>2</v>
      </c>
      <c r="S343">
        <v>0</v>
      </c>
      <c r="T343">
        <v>3</v>
      </c>
      <c r="U343" t="s">
        <v>2758</v>
      </c>
      <c r="V343" t="s">
        <v>25</v>
      </c>
      <c r="W343" t="s">
        <v>26</v>
      </c>
      <c r="X343">
        <v>8</v>
      </c>
      <c r="Y343" t="s">
        <v>27</v>
      </c>
      <c r="Z343" t="s">
        <v>2762</v>
      </c>
      <c r="AA343" t="s">
        <v>2762</v>
      </c>
      <c r="AB343" t="s">
        <v>2763</v>
      </c>
      <c r="AC343">
        <v>61</v>
      </c>
      <c r="AD343">
        <v>2</v>
      </c>
    </row>
    <row r="344" spans="1:30">
      <c r="A344">
        <v>210</v>
      </c>
      <c r="B344">
        <v>0.99550000000000005</v>
      </c>
      <c r="C344" t="s">
        <v>2764</v>
      </c>
      <c r="D344" t="s">
        <v>2765</v>
      </c>
      <c r="E344">
        <v>0.99550000000000005</v>
      </c>
      <c r="F344">
        <v>4.3</v>
      </c>
      <c r="G344">
        <v>1</v>
      </c>
      <c r="H344">
        <v>3</v>
      </c>
      <c r="I344">
        <v>0.14000000000000001</v>
      </c>
      <c r="J344" t="s">
        <v>2766</v>
      </c>
      <c r="K344" t="s">
        <v>2767</v>
      </c>
      <c r="L344" t="s">
        <v>23</v>
      </c>
      <c r="M344">
        <v>1</v>
      </c>
      <c r="N344">
        <v>2</v>
      </c>
      <c r="O344" t="s">
        <v>2768</v>
      </c>
      <c r="P344">
        <v>0.99550000000000005</v>
      </c>
      <c r="Q344">
        <v>0.999</v>
      </c>
      <c r="R344">
        <v>2</v>
      </c>
      <c r="S344">
        <v>0</v>
      </c>
      <c r="T344">
        <v>3</v>
      </c>
      <c r="U344" t="s">
        <v>2764</v>
      </c>
      <c r="V344" t="s">
        <v>25</v>
      </c>
      <c r="W344" t="s">
        <v>26</v>
      </c>
      <c r="X344">
        <v>8</v>
      </c>
      <c r="Y344" t="s">
        <v>33</v>
      </c>
      <c r="Z344" t="s">
        <v>2769</v>
      </c>
      <c r="AA344" t="s">
        <v>2770</v>
      </c>
      <c r="AB344" t="s">
        <v>36</v>
      </c>
      <c r="AC344">
        <v>49</v>
      </c>
      <c r="AD344">
        <v>8</v>
      </c>
    </row>
    <row r="345" spans="1:30">
      <c r="A345">
        <v>211</v>
      </c>
      <c r="B345">
        <v>0.99550000000000005</v>
      </c>
      <c r="C345" t="s">
        <v>2771</v>
      </c>
      <c r="E345">
        <v>0.99550000000000005</v>
      </c>
      <c r="F345">
        <v>6.8</v>
      </c>
      <c r="G345">
        <v>1</v>
      </c>
      <c r="H345">
        <v>2</v>
      </c>
      <c r="I345">
        <v>0.11</v>
      </c>
      <c r="J345" t="s">
        <v>2772</v>
      </c>
      <c r="K345">
        <v>205</v>
      </c>
      <c r="L345" t="s">
        <v>23</v>
      </c>
      <c r="M345">
        <v>1</v>
      </c>
      <c r="N345">
        <v>2</v>
      </c>
      <c r="O345" t="s">
        <v>2773</v>
      </c>
      <c r="P345">
        <v>0.99550000000000005</v>
      </c>
      <c r="Q345">
        <v>0.999</v>
      </c>
      <c r="R345">
        <v>2</v>
      </c>
      <c r="S345">
        <v>0</v>
      </c>
      <c r="T345">
        <v>2</v>
      </c>
      <c r="U345" t="s">
        <v>2771</v>
      </c>
      <c r="V345" t="s">
        <v>25</v>
      </c>
      <c r="W345" t="s">
        <v>26</v>
      </c>
      <c r="X345">
        <v>8</v>
      </c>
      <c r="Y345" t="s">
        <v>27</v>
      </c>
      <c r="Z345" t="s">
        <v>2774</v>
      </c>
      <c r="AA345" t="s">
        <v>2774</v>
      </c>
      <c r="AB345" t="s">
        <v>2775</v>
      </c>
      <c r="AC345">
        <v>74</v>
      </c>
      <c r="AD345">
        <v>6</v>
      </c>
    </row>
    <row r="346" spans="1:30">
      <c r="A346">
        <v>212</v>
      </c>
      <c r="B346">
        <v>0.99550000000000005</v>
      </c>
      <c r="C346" t="s">
        <v>2776</v>
      </c>
      <c r="D346" t="s">
        <v>2777</v>
      </c>
      <c r="E346">
        <v>0.99550000000000005</v>
      </c>
      <c r="F346">
        <v>5.3</v>
      </c>
      <c r="G346">
        <v>1</v>
      </c>
      <c r="H346">
        <v>1</v>
      </c>
      <c r="I346">
        <v>0.05</v>
      </c>
      <c r="J346" t="s">
        <v>2778</v>
      </c>
      <c r="K346" t="s">
        <v>2779</v>
      </c>
      <c r="L346" t="s">
        <v>23</v>
      </c>
      <c r="M346">
        <v>1</v>
      </c>
      <c r="N346">
        <v>2</v>
      </c>
      <c r="O346" t="s">
        <v>2780</v>
      </c>
      <c r="P346">
        <v>0.99550000000000005</v>
      </c>
      <c r="Q346">
        <v>0.999</v>
      </c>
      <c r="R346">
        <v>2</v>
      </c>
      <c r="S346">
        <v>0</v>
      </c>
      <c r="T346">
        <v>1</v>
      </c>
      <c r="U346" t="s">
        <v>2776</v>
      </c>
      <c r="V346" t="s">
        <v>25</v>
      </c>
      <c r="W346" t="s">
        <v>26</v>
      </c>
      <c r="X346">
        <v>8</v>
      </c>
      <c r="Y346" t="s">
        <v>27</v>
      </c>
      <c r="Z346" t="s">
        <v>2781</v>
      </c>
      <c r="AA346" t="s">
        <v>2781</v>
      </c>
      <c r="AB346" t="s">
        <v>2782</v>
      </c>
      <c r="AC346">
        <v>48</v>
      </c>
      <c r="AD346">
        <v>6</v>
      </c>
    </row>
    <row r="347" spans="1:30">
      <c r="A347">
        <v>213</v>
      </c>
      <c r="B347">
        <v>0.99550000000000005</v>
      </c>
      <c r="C347" t="s">
        <v>2783</v>
      </c>
      <c r="D347" t="s">
        <v>2784</v>
      </c>
      <c r="E347">
        <v>0.99550000000000005</v>
      </c>
      <c r="F347">
        <v>3.7</v>
      </c>
      <c r="G347">
        <v>1</v>
      </c>
      <c r="H347">
        <v>2</v>
      </c>
      <c r="I347">
        <v>0.11</v>
      </c>
      <c r="J347" t="s">
        <v>2785</v>
      </c>
      <c r="K347" t="s">
        <v>2786</v>
      </c>
      <c r="L347" t="s">
        <v>23</v>
      </c>
      <c r="M347">
        <v>1</v>
      </c>
      <c r="N347">
        <v>2</v>
      </c>
      <c r="O347" t="s">
        <v>2787</v>
      </c>
      <c r="P347">
        <v>0.99550000000000005</v>
      </c>
      <c r="Q347">
        <v>0.999</v>
      </c>
      <c r="R347">
        <v>2</v>
      </c>
      <c r="S347">
        <v>0</v>
      </c>
      <c r="T347">
        <v>2</v>
      </c>
      <c r="U347" t="s">
        <v>2783</v>
      </c>
      <c r="V347" t="s">
        <v>25</v>
      </c>
      <c r="W347" t="s">
        <v>26</v>
      </c>
      <c r="X347">
        <v>8</v>
      </c>
      <c r="Y347" t="s">
        <v>27</v>
      </c>
      <c r="Z347" t="s">
        <v>2788</v>
      </c>
      <c r="AA347" t="s">
        <v>2788</v>
      </c>
      <c r="AB347" t="s">
        <v>2789</v>
      </c>
      <c r="AC347">
        <v>74</v>
      </c>
      <c r="AD347">
        <v>5</v>
      </c>
    </row>
    <row r="348" spans="1:30">
      <c r="A348">
        <v>214</v>
      </c>
      <c r="B348">
        <v>0.99550000000000005</v>
      </c>
      <c r="C348" t="s">
        <v>2790</v>
      </c>
      <c r="D348" t="s">
        <v>2791</v>
      </c>
      <c r="E348">
        <v>0.99550000000000005</v>
      </c>
      <c r="F348">
        <v>31.4</v>
      </c>
      <c r="G348">
        <v>1</v>
      </c>
      <c r="H348">
        <v>4</v>
      </c>
      <c r="I348">
        <v>0.21</v>
      </c>
      <c r="J348" t="s">
        <v>2792</v>
      </c>
      <c r="K348" t="s">
        <v>1060</v>
      </c>
      <c r="L348" t="s">
        <v>23</v>
      </c>
      <c r="M348">
        <v>1</v>
      </c>
      <c r="N348">
        <v>2</v>
      </c>
      <c r="O348" t="s">
        <v>2793</v>
      </c>
      <c r="P348">
        <v>0.99550000000000005</v>
      </c>
      <c r="Q348">
        <v>0.999</v>
      </c>
      <c r="R348">
        <v>2</v>
      </c>
      <c r="S348">
        <v>0</v>
      </c>
      <c r="T348">
        <v>4</v>
      </c>
      <c r="U348" t="s">
        <v>2790</v>
      </c>
      <c r="V348" t="s">
        <v>25</v>
      </c>
      <c r="W348" t="s">
        <v>26</v>
      </c>
      <c r="X348">
        <v>8</v>
      </c>
      <c r="Y348" t="s">
        <v>27</v>
      </c>
      <c r="Z348" t="s">
        <v>2794</v>
      </c>
      <c r="AA348" t="s">
        <v>2794</v>
      </c>
      <c r="AB348" t="s">
        <v>2795</v>
      </c>
      <c r="AC348">
        <v>85</v>
      </c>
      <c r="AD348">
        <v>2</v>
      </c>
    </row>
    <row r="349" spans="1:30">
      <c r="A349">
        <v>215</v>
      </c>
      <c r="B349">
        <v>0.99550000000000005</v>
      </c>
      <c r="C349" t="s">
        <v>2796</v>
      </c>
      <c r="E349">
        <v>0.99550000000000005</v>
      </c>
      <c r="F349">
        <v>19.3</v>
      </c>
      <c r="G349">
        <v>1</v>
      </c>
      <c r="H349">
        <v>2</v>
      </c>
      <c r="I349">
        <v>0.11</v>
      </c>
      <c r="J349" t="s">
        <v>2797</v>
      </c>
      <c r="K349">
        <v>57</v>
      </c>
      <c r="L349" t="s">
        <v>23</v>
      </c>
      <c r="M349">
        <v>1</v>
      </c>
      <c r="N349">
        <v>2</v>
      </c>
      <c r="O349" t="s">
        <v>2798</v>
      </c>
      <c r="P349">
        <v>0.99550000000000005</v>
      </c>
      <c r="Q349">
        <v>0.999</v>
      </c>
      <c r="R349">
        <v>2</v>
      </c>
      <c r="S349">
        <v>0</v>
      </c>
      <c r="T349">
        <v>2</v>
      </c>
      <c r="U349" t="s">
        <v>2796</v>
      </c>
      <c r="V349" t="s">
        <v>25</v>
      </c>
      <c r="W349" t="s">
        <v>26</v>
      </c>
      <c r="X349">
        <v>8</v>
      </c>
      <c r="Y349" t="s">
        <v>27</v>
      </c>
      <c r="Z349" t="s">
        <v>2799</v>
      </c>
      <c r="AA349" t="s">
        <v>2799</v>
      </c>
      <c r="AB349" t="s">
        <v>2800</v>
      </c>
      <c r="AC349">
        <v>84</v>
      </c>
      <c r="AD349">
        <v>4</v>
      </c>
    </row>
    <row r="350" spans="1:30">
      <c r="A350">
        <v>216</v>
      </c>
      <c r="B350">
        <v>0.99550000000000005</v>
      </c>
      <c r="C350" t="s">
        <v>2801</v>
      </c>
      <c r="E350">
        <v>0.99550000000000005</v>
      </c>
      <c r="F350">
        <v>1.8</v>
      </c>
      <c r="G350">
        <v>1</v>
      </c>
      <c r="H350">
        <v>1</v>
      </c>
      <c r="I350">
        <v>0.05</v>
      </c>
      <c r="J350" t="s">
        <v>2802</v>
      </c>
      <c r="K350">
        <v>616</v>
      </c>
      <c r="L350" t="s">
        <v>23</v>
      </c>
      <c r="M350">
        <v>1</v>
      </c>
      <c r="N350">
        <v>2</v>
      </c>
      <c r="O350" t="s">
        <v>2803</v>
      </c>
      <c r="P350">
        <v>0.99550000000000005</v>
      </c>
      <c r="Q350">
        <v>0.999</v>
      </c>
      <c r="R350">
        <v>2</v>
      </c>
      <c r="S350">
        <v>0</v>
      </c>
      <c r="T350">
        <v>1</v>
      </c>
      <c r="U350" t="s">
        <v>2801</v>
      </c>
      <c r="V350" t="s">
        <v>25</v>
      </c>
      <c r="W350" t="s">
        <v>26</v>
      </c>
      <c r="X350">
        <v>8</v>
      </c>
      <c r="Y350" t="s">
        <v>27</v>
      </c>
      <c r="Z350" t="s">
        <v>2804</v>
      </c>
      <c r="AA350" t="s">
        <v>2804</v>
      </c>
      <c r="AB350" t="s">
        <v>2805</v>
      </c>
      <c r="AC350">
        <v>77</v>
      </c>
      <c r="AD350">
        <v>9</v>
      </c>
    </row>
    <row r="351" spans="1:30">
      <c r="A351">
        <v>217</v>
      </c>
      <c r="B351">
        <v>0.99550000000000005</v>
      </c>
      <c r="C351" t="s">
        <v>2806</v>
      </c>
      <c r="E351">
        <v>0.99550000000000005</v>
      </c>
      <c r="F351">
        <v>6.9</v>
      </c>
      <c r="G351">
        <v>1</v>
      </c>
      <c r="H351">
        <v>2</v>
      </c>
      <c r="I351">
        <v>0.11</v>
      </c>
      <c r="J351" t="s">
        <v>2807</v>
      </c>
      <c r="K351">
        <v>175</v>
      </c>
      <c r="L351" t="s">
        <v>23</v>
      </c>
      <c r="M351">
        <v>1</v>
      </c>
      <c r="N351">
        <v>3</v>
      </c>
      <c r="O351" t="s">
        <v>2808</v>
      </c>
      <c r="P351">
        <v>0.99550000000000005</v>
      </c>
      <c r="Q351">
        <v>0.999</v>
      </c>
      <c r="R351">
        <v>2</v>
      </c>
      <c r="S351">
        <v>0</v>
      </c>
      <c r="T351">
        <v>2</v>
      </c>
      <c r="U351" t="s">
        <v>2806</v>
      </c>
      <c r="V351" t="s">
        <v>25</v>
      </c>
      <c r="W351" t="s">
        <v>26</v>
      </c>
      <c r="X351">
        <v>8</v>
      </c>
      <c r="Y351" t="s">
        <v>33</v>
      </c>
      <c r="Z351" t="s">
        <v>2809</v>
      </c>
      <c r="AA351" t="s">
        <v>2810</v>
      </c>
      <c r="AB351" t="s">
        <v>2811</v>
      </c>
      <c r="AC351">
        <v>36</v>
      </c>
    </row>
    <row r="352" spans="1:30">
      <c r="A352">
        <v>218</v>
      </c>
      <c r="B352">
        <v>0.99550000000000005</v>
      </c>
      <c r="C352" t="s">
        <v>2812</v>
      </c>
      <c r="D352" t="s">
        <v>2813</v>
      </c>
      <c r="E352">
        <v>0.99550000000000005</v>
      </c>
      <c r="F352">
        <v>10.199999999999999</v>
      </c>
      <c r="G352">
        <v>1</v>
      </c>
      <c r="H352">
        <v>3</v>
      </c>
      <c r="I352">
        <v>0.16</v>
      </c>
      <c r="J352" t="s">
        <v>2814</v>
      </c>
      <c r="K352" t="s">
        <v>2815</v>
      </c>
      <c r="L352" t="s">
        <v>23</v>
      </c>
      <c r="M352">
        <v>1</v>
      </c>
      <c r="N352">
        <v>2</v>
      </c>
      <c r="O352" t="s">
        <v>2816</v>
      </c>
      <c r="P352">
        <v>0.99550000000000005</v>
      </c>
      <c r="Q352">
        <v>0.999</v>
      </c>
      <c r="R352">
        <v>2</v>
      </c>
      <c r="S352">
        <v>0</v>
      </c>
      <c r="T352">
        <v>3</v>
      </c>
      <c r="U352" t="s">
        <v>2812</v>
      </c>
      <c r="V352" t="s">
        <v>25</v>
      </c>
      <c r="W352" t="s">
        <v>26</v>
      </c>
      <c r="X352">
        <v>8</v>
      </c>
      <c r="Y352" t="s">
        <v>33</v>
      </c>
      <c r="Z352" t="s">
        <v>2817</v>
      </c>
      <c r="AA352" t="s">
        <v>2818</v>
      </c>
      <c r="AB352" t="s">
        <v>2819</v>
      </c>
      <c r="AC352">
        <v>78</v>
      </c>
      <c r="AD352">
        <v>7</v>
      </c>
    </row>
    <row r="353" spans="1:30">
      <c r="A353">
        <v>219</v>
      </c>
      <c r="B353">
        <v>0.99550000000000005</v>
      </c>
      <c r="C353" t="s">
        <v>2820</v>
      </c>
      <c r="E353">
        <v>0.99550000000000005</v>
      </c>
      <c r="F353">
        <v>2.8</v>
      </c>
      <c r="G353">
        <v>1</v>
      </c>
      <c r="H353">
        <v>1</v>
      </c>
      <c r="I353">
        <v>0.05</v>
      </c>
      <c r="J353" t="s">
        <v>2821</v>
      </c>
      <c r="K353">
        <v>434</v>
      </c>
      <c r="L353" t="s">
        <v>23</v>
      </c>
      <c r="M353">
        <v>1</v>
      </c>
      <c r="N353">
        <v>2</v>
      </c>
      <c r="O353" t="s">
        <v>2822</v>
      </c>
      <c r="P353">
        <v>0.99550000000000005</v>
      </c>
      <c r="Q353">
        <v>0.999</v>
      </c>
      <c r="R353">
        <v>2</v>
      </c>
      <c r="S353">
        <v>0</v>
      </c>
      <c r="T353">
        <v>1</v>
      </c>
      <c r="U353" t="s">
        <v>2820</v>
      </c>
      <c r="V353" t="s">
        <v>25</v>
      </c>
      <c r="W353" t="s">
        <v>26</v>
      </c>
      <c r="X353">
        <v>8</v>
      </c>
      <c r="Y353" t="s">
        <v>27</v>
      </c>
      <c r="Z353" t="s">
        <v>2823</v>
      </c>
      <c r="AA353" t="s">
        <v>2823</v>
      </c>
      <c r="AB353" t="s">
        <v>2824</v>
      </c>
      <c r="AC353">
        <v>77</v>
      </c>
      <c r="AD353">
        <v>2</v>
      </c>
    </row>
    <row r="354" spans="1:30">
      <c r="A354">
        <v>220</v>
      </c>
      <c r="B354">
        <v>0.99550000000000005</v>
      </c>
      <c r="C354" t="s">
        <v>2825</v>
      </c>
      <c r="E354">
        <v>0.99550000000000005</v>
      </c>
      <c r="F354">
        <v>4.8</v>
      </c>
      <c r="G354">
        <v>1</v>
      </c>
      <c r="H354">
        <v>2</v>
      </c>
      <c r="I354">
        <v>0.11</v>
      </c>
      <c r="J354" t="s">
        <v>2826</v>
      </c>
      <c r="K354">
        <v>273</v>
      </c>
      <c r="L354" t="s">
        <v>23</v>
      </c>
      <c r="M354">
        <v>1</v>
      </c>
      <c r="N354">
        <v>2</v>
      </c>
      <c r="O354" t="s">
        <v>2827</v>
      </c>
      <c r="P354">
        <v>0.99550000000000005</v>
      </c>
      <c r="Q354">
        <v>0.999</v>
      </c>
      <c r="R354">
        <v>2</v>
      </c>
      <c r="S354">
        <v>0</v>
      </c>
      <c r="T354">
        <v>2</v>
      </c>
      <c r="U354" t="s">
        <v>2825</v>
      </c>
      <c r="V354" t="s">
        <v>25</v>
      </c>
      <c r="W354" t="s">
        <v>26</v>
      </c>
      <c r="X354">
        <v>8</v>
      </c>
      <c r="Y354" t="s">
        <v>27</v>
      </c>
      <c r="Z354" t="s">
        <v>2828</v>
      </c>
      <c r="AA354" t="s">
        <v>2828</v>
      </c>
      <c r="AB354" t="s">
        <v>2829</v>
      </c>
      <c r="AC354">
        <v>62</v>
      </c>
      <c r="AD354">
        <v>5</v>
      </c>
    </row>
    <row r="355" spans="1:30">
      <c r="A355">
        <v>221</v>
      </c>
      <c r="B355">
        <v>0.99550000000000005</v>
      </c>
      <c r="C355" t="s">
        <v>2830</v>
      </c>
      <c r="D355" t="s">
        <v>2831</v>
      </c>
      <c r="E355">
        <v>0.99550000000000005</v>
      </c>
      <c r="F355">
        <v>18.3</v>
      </c>
      <c r="G355">
        <v>1</v>
      </c>
      <c r="H355">
        <v>2</v>
      </c>
      <c r="I355">
        <v>0.11</v>
      </c>
      <c r="J355" t="s">
        <v>2832</v>
      </c>
      <c r="K355" t="s">
        <v>2833</v>
      </c>
      <c r="L355" t="s">
        <v>23</v>
      </c>
      <c r="M355">
        <v>1</v>
      </c>
      <c r="N355">
        <v>3</v>
      </c>
      <c r="O355" t="s">
        <v>2834</v>
      </c>
      <c r="P355">
        <v>0.99550000000000005</v>
      </c>
      <c r="Q355">
        <v>0.999</v>
      </c>
      <c r="R355">
        <v>2</v>
      </c>
      <c r="S355">
        <v>0</v>
      </c>
      <c r="T355">
        <v>2</v>
      </c>
      <c r="U355" t="s">
        <v>2830</v>
      </c>
      <c r="V355" t="s">
        <v>25</v>
      </c>
      <c r="W355" t="s">
        <v>26</v>
      </c>
      <c r="X355">
        <v>8</v>
      </c>
      <c r="Y355" t="s">
        <v>27</v>
      </c>
      <c r="Z355" t="s">
        <v>2835</v>
      </c>
      <c r="AA355" t="s">
        <v>2835</v>
      </c>
      <c r="AB355" t="s">
        <v>2836</v>
      </c>
      <c r="AC355">
        <v>82</v>
      </c>
      <c r="AD355">
        <v>1</v>
      </c>
    </row>
    <row r="356" spans="1:30">
      <c r="A356">
        <v>222</v>
      </c>
      <c r="B356">
        <v>0.99550000000000005</v>
      </c>
      <c r="C356" t="s">
        <v>2837</v>
      </c>
      <c r="E356">
        <v>0.99550000000000005</v>
      </c>
      <c r="F356">
        <v>14.3</v>
      </c>
      <c r="G356">
        <v>1</v>
      </c>
      <c r="H356">
        <v>3</v>
      </c>
      <c r="I356">
        <v>0.16</v>
      </c>
      <c r="J356" t="s">
        <v>2838</v>
      </c>
      <c r="K356">
        <v>84</v>
      </c>
      <c r="L356" t="s">
        <v>23</v>
      </c>
      <c r="M356">
        <v>1</v>
      </c>
      <c r="N356">
        <v>3</v>
      </c>
      <c r="O356" t="s">
        <v>2839</v>
      </c>
      <c r="P356">
        <v>0.99550000000000005</v>
      </c>
      <c r="Q356">
        <v>0.999</v>
      </c>
      <c r="R356">
        <v>2</v>
      </c>
      <c r="S356">
        <v>0</v>
      </c>
      <c r="T356">
        <v>3</v>
      </c>
      <c r="U356" t="s">
        <v>2837</v>
      </c>
      <c r="V356" t="s">
        <v>25</v>
      </c>
      <c r="W356" t="s">
        <v>26</v>
      </c>
      <c r="X356">
        <v>8</v>
      </c>
      <c r="Y356" t="s">
        <v>27</v>
      </c>
      <c r="Z356" t="s">
        <v>2840</v>
      </c>
      <c r="AA356" t="s">
        <v>2840</v>
      </c>
      <c r="AB356" t="s">
        <v>2841</v>
      </c>
      <c r="AC356">
        <v>91</v>
      </c>
      <c r="AD356">
        <v>7</v>
      </c>
    </row>
    <row r="357" spans="1:30">
      <c r="A357">
        <v>223</v>
      </c>
      <c r="B357">
        <v>0.99550000000000005</v>
      </c>
      <c r="C357" t="s">
        <v>2842</v>
      </c>
      <c r="E357">
        <v>0.99550000000000005</v>
      </c>
      <c r="F357">
        <v>2.5</v>
      </c>
      <c r="G357">
        <v>1</v>
      </c>
      <c r="H357">
        <v>1</v>
      </c>
      <c r="I357">
        <v>0.05</v>
      </c>
      <c r="J357" t="s">
        <v>2843</v>
      </c>
      <c r="K357">
        <v>593</v>
      </c>
      <c r="L357" t="s">
        <v>23</v>
      </c>
      <c r="M357">
        <v>1</v>
      </c>
      <c r="N357">
        <v>2</v>
      </c>
      <c r="O357" t="s">
        <v>2844</v>
      </c>
      <c r="P357">
        <v>0.99550000000000005</v>
      </c>
      <c r="Q357">
        <v>0.999</v>
      </c>
      <c r="R357">
        <v>2</v>
      </c>
      <c r="S357">
        <v>0</v>
      </c>
      <c r="T357">
        <v>1</v>
      </c>
      <c r="U357" t="s">
        <v>2842</v>
      </c>
      <c r="V357" t="s">
        <v>25</v>
      </c>
      <c r="W357" t="s">
        <v>26</v>
      </c>
      <c r="X357">
        <v>8</v>
      </c>
      <c r="Y357" t="s">
        <v>27</v>
      </c>
      <c r="Z357" t="s">
        <v>2845</v>
      </c>
      <c r="AA357" t="s">
        <v>2845</v>
      </c>
      <c r="AB357" t="s">
        <v>2846</v>
      </c>
      <c r="AC357">
        <v>61</v>
      </c>
      <c r="AD357">
        <v>6</v>
      </c>
    </row>
    <row r="358" spans="1:30">
      <c r="A358">
        <v>224</v>
      </c>
      <c r="B358">
        <v>0.99550000000000005</v>
      </c>
      <c r="C358" t="s">
        <v>2847</v>
      </c>
      <c r="D358" t="s">
        <v>2848</v>
      </c>
      <c r="E358">
        <v>0.99550000000000005</v>
      </c>
      <c r="F358">
        <v>19</v>
      </c>
      <c r="G358">
        <v>1</v>
      </c>
      <c r="H358">
        <v>5</v>
      </c>
      <c r="I358">
        <v>0.27</v>
      </c>
      <c r="J358" t="s">
        <v>2849</v>
      </c>
      <c r="K358" t="s">
        <v>2850</v>
      </c>
      <c r="L358" t="s">
        <v>23</v>
      </c>
      <c r="M358">
        <v>1</v>
      </c>
      <c r="N358">
        <v>2</v>
      </c>
      <c r="O358" t="s">
        <v>2851</v>
      </c>
      <c r="P358">
        <v>0.99550000000000005</v>
      </c>
      <c r="Q358">
        <v>0.999</v>
      </c>
      <c r="R358">
        <v>2</v>
      </c>
      <c r="S358">
        <v>0</v>
      </c>
      <c r="T358">
        <v>5</v>
      </c>
      <c r="U358" t="s">
        <v>2847</v>
      </c>
      <c r="V358" t="s">
        <v>25</v>
      </c>
      <c r="W358" t="s">
        <v>26</v>
      </c>
      <c r="X358">
        <v>8</v>
      </c>
      <c r="Y358" t="s">
        <v>27</v>
      </c>
      <c r="Z358" t="s">
        <v>2852</v>
      </c>
      <c r="AA358" t="s">
        <v>2852</v>
      </c>
      <c r="AB358" t="s">
        <v>2853</v>
      </c>
      <c r="AC358">
        <v>34</v>
      </c>
      <c r="AD358">
        <v>7</v>
      </c>
    </row>
    <row r="359" spans="1:30">
      <c r="A359">
        <v>225</v>
      </c>
      <c r="B359">
        <v>0.99550000000000005</v>
      </c>
      <c r="C359" t="s">
        <v>2854</v>
      </c>
      <c r="E359">
        <v>0.99550000000000005</v>
      </c>
      <c r="F359">
        <v>5.9</v>
      </c>
      <c r="G359">
        <v>1</v>
      </c>
      <c r="H359">
        <v>2</v>
      </c>
      <c r="I359">
        <v>0.11</v>
      </c>
      <c r="J359" t="s">
        <v>2855</v>
      </c>
      <c r="K359">
        <v>220</v>
      </c>
      <c r="L359" t="s">
        <v>23</v>
      </c>
      <c r="M359">
        <v>1</v>
      </c>
      <c r="N359">
        <v>2</v>
      </c>
      <c r="O359" t="s">
        <v>2856</v>
      </c>
      <c r="P359">
        <v>0.99550000000000005</v>
      </c>
      <c r="Q359">
        <v>0.999</v>
      </c>
      <c r="R359">
        <v>2</v>
      </c>
      <c r="S359">
        <v>0</v>
      </c>
      <c r="T359">
        <v>2</v>
      </c>
      <c r="U359" t="s">
        <v>2854</v>
      </c>
      <c r="V359" t="s">
        <v>25</v>
      </c>
      <c r="W359" t="s">
        <v>26</v>
      </c>
      <c r="X359">
        <v>8</v>
      </c>
      <c r="Y359" t="s">
        <v>27</v>
      </c>
      <c r="Z359" t="s">
        <v>2857</v>
      </c>
      <c r="AA359" t="s">
        <v>2857</v>
      </c>
      <c r="AB359" t="s">
        <v>2858</v>
      </c>
      <c r="AC359">
        <v>72</v>
      </c>
      <c r="AD359">
        <v>5</v>
      </c>
    </row>
    <row r="360" spans="1:30">
      <c r="A360">
        <v>226</v>
      </c>
      <c r="B360">
        <v>0.99550000000000005</v>
      </c>
      <c r="C360" t="s">
        <v>2859</v>
      </c>
      <c r="E360">
        <v>0.99550000000000005</v>
      </c>
      <c r="F360">
        <v>7.5</v>
      </c>
      <c r="G360">
        <v>1</v>
      </c>
      <c r="H360">
        <v>3</v>
      </c>
      <c r="I360">
        <v>0.16</v>
      </c>
      <c r="J360" t="s">
        <v>2860</v>
      </c>
      <c r="K360">
        <v>147</v>
      </c>
      <c r="L360" t="s">
        <v>23</v>
      </c>
      <c r="M360">
        <v>1</v>
      </c>
      <c r="N360">
        <v>2</v>
      </c>
      <c r="O360" t="s">
        <v>2861</v>
      </c>
      <c r="P360">
        <v>0.99550000000000005</v>
      </c>
      <c r="Q360">
        <v>0.999</v>
      </c>
      <c r="R360">
        <v>2</v>
      </c>
      <c r="S360">
        <v>0</v>
      </c>
      <c r="T360">
        <v>3</v>
      </c>
      <c r="U360" t="s">
        <v>2859</v>
      </c>
      <c r="V360" t="s">
        <v>25</v>
      </c>
      <c r="W360" t="s">
        <v>26</v>
      </c>
      <c r="X360">
        <v>8</v>
      </c>
      <c r="Y360" t="s">
        <v>27</v>
      </c>
      <c r="Z360" t="s">
        <v>2862</v>
      </c>
      <c r="AA360" t="s">
        <v>2862</v>
      </c>
      <c r="AB360" t="s">
        <v>2863</v>
      </c>
      <c r="AC360">
        <v>66</v>
      </c>
    </row>
    <row r="361" spans="1:30">
      <c r="A361">
        <v>227</v>
      </c>
      <c r="B361">
        <v>0.99550000000000005</v>
      </c>
      <c r="C361" t="s">
        <v>2864</v>
      </c>
      <c r="D361" t="s">
        <v>2865</v>
      </c>
      <c r="E361">
        <v>0.99550000000000005</v>
      </c>
      <c r="F361">
        <v>11.1</v>
      </c>
      <c r="G361">
        <v>1</v>
      </c>
      <c r="H361">
        <v>1</v>
      </c>
      <c r="I361">
        <v>0.05</v>
      </c>
      <c r="J361" t="s">
        <v>2866</v>
      </c>
      <c r="K361" t="s">
        <v>2867</v>
      </c>
      <c r="L361" t="s">
        <v>23</v>
      </c>
      <c r="M361">
        <v>1</v>
      </c>
      <c r="N361">
        <v>2</v>
      </c>
      <c r="O361" t="s">
        <v>2868</v>
      </c>
      <c r="P361">
        <v>0.99550000000000005</v>
      </c>
      <c r="Q361">
        <v>0.999</v>
      </c>
      <c r="R361">
        <v>2</v>
      </c>
      <c r="S361">
        <v>0</v>
      </c>
      <c r="T361">
        <v>1</v>
      </c>
      <c r="U361" t="s">
        <v>2864</v>
      </c>
      <c r="V361" t="s">
        <v>25</v>
      </c>
      <c r="W361" t="s">
        <v>26</v>
      </c>
      <c r="X361">
        <v>8</v>
      </c>
      <c r="Y361" t="s">
        <v>27</v>
      </c>
      <c r="Z361" t="s">
        <v>2869</v>
      </c>
      <c r="AA361" t="s">
        <v>2869</v>
      </c>
      <c r="AB361" t="s">
        <v>2870</v>
      </c>
      <c r="AC361">
        <v>76</v>
      </c>
    </row>
    <row r="362" spans="1:30">
      <c r="A362">
        <v>228</v>
      </c>
      <c r="B362">
        <v>0.99550000000000005</v>
      </c>
      <c r="C362" t="s">
        <v>2871</v>
      </c>
      <c r="D362" t="s">
        <v>2872</v>
      </c>
      <c r="E362">
        <v>0.99550000000000005</v>
      </c>
      <c r="F362">
        <v>14.6</v>
      </c>
      <c r="G362">
        <v>1</v>
      </c>
      <c r="H362">
        <v>1</v>
      </c>
      <c r="I362">
        <v>0.05</v>
      </c>
      <c r="J362" t="s">
        <v>2873</v>
      </c>
      <c r="K362" t="s">
        <v>2874</v>
      </c>
      <c r="L362" t="s">
        <v>23</v>
      </c>
      <c r="M362">
        <v>1</v>
      </c>
      <c r="N362">
        <v>2</v>
      </c>
      <c r="O362" t="s">
        <v>2875</v>
      </c>
      <c r="P362">
        <v>0.99550000000000005</v>
      </c>
      <c r="Q362">
        <v>0.999</v>
      </c>
      <c r="R362">
        <v>2</v>
      </c>
      <c r="S362">
        <v>0</v>
      </c>
      <c r="T362">
        <v>1</v>
      </c>
      <c r="U362" t="s">
        <v>2871</v>
      </c>
      <c r="V362" t="s">
        <v>25</v>
      </c>
      <c r="W362" t="s">
        <v>26</v>
      </c>
      <c r="X362">
        <v>8</v>
      </c>
      <c r="Y362" t="s">
        <v>27</v>
      </c>
      <c r="Z362" t="s">
        <v>2876</v>
      </c>
      <c r="AA362" t="s">
        <v>2876</v>
      </c>
      <c r="AB362" t="s">
        <v>2877</v>
      </c>
      <c r="AC362">
        <v>88</v>
      </c>
      <c r="AD362">
        <v>9</v>
      </c>
    </row>
    <row r="363" spans="1:30">
      <c r="A363">
        <v>229</v>
      </c>
      <c r="B363">
        <v>0.99550000000000005</v>
      </c>
      <c r="C363" t="s">
        <v>2878</v>
      </c>
      <c r="E363">
        <v>0.99550000000000005</v>
      </c>
      <c r="F363">
        <v>10.1</v>
      </c>
      <c r="G363">
        <v>1</v>
      </c>
      <c r="H363">
        <v>2</v>
      </c>
      <c r="I363">
        <v>0.11</v>
      </c>
      <c r="J363" t="s">
        <v>2879</v>
      </c>
      <c r="K363">
        <v>149</v>
      </c>
      <c r="L363" t="s">
        <v>23</v>
      </c>
      <c r="M363">
        <v>1</v>
      </c>
      <c r="N363">
        <v>2</v>
      </c>
      <c r="O363" t="s">
        <v>2880</v>
      </c>
      <c r="P363">
        <v>0.99550000000000005</v>
      </c>
      <c r="Q363">
        <v>0.999</v>
      </c>
      <c r="R363">
        <v>2</v>
      </c>
      <c r="S363">
        <v>0</v>
      </c>
      <c r="T363">
        <v>2</v>
      </c>
      <c r="U363" t="s">
        <v>2878</v>
      </c>
      <c r="V363" t="s">
        <v>25</v>
      </c>
      <c r="W363" t="s">
        <v>26</v>
      </c>
      <c r="X363">
        <v>8</v>
      </c>
      <c r="Y363" t="s">
        <v>27</v>
      </c>
      <c r="Z363" t="s">
        <v>2881</v>
      </c>
      <c r="AA363" t="s">
        <v>2881</v>
      </c>
      <c r="AB363" t="s">
        <v>2882</v>
      </c>
      <c r="AC363">
        <v>76</v>
      </c>
      <c r="AD363">
        <v>6</v>
      </c>
    </row>
    <row r="364" spans="1:30">
      <c r="A364">
        <v>230</v>
      </c>
      <c r="B364">
        <v>0.99550000000000005</v>
      </c>
      <c r="C364" t="s">
        <v>2883</v>
      </c>
      <c r="E364">
        <v>0.99550000000000005</v>
      </c>
      <c r="F364">
        <v>18.600000000000001</v>
      </c>
      <c r="G364">
        <v>1</v>
      </c>
      <c r="H364">
        <v>2</v>
      </c>
      <c r="I364">
        <v>0.11</v>
      </c>
      <c r="J364" t="s">
        <v>2884</v>
      </c>
      <c r="K364">
        <v>59</v>
      </c>
      <c r="L364" t="s">
        <v>23</v>
      </c>
      <c r="M364">
        <v>1</v>
      </c>
      <c r="N364">
        <v>2</v>
      </c>
      <c r="O364" t="s">
        <v>2885</v>
      </c>
      <c r="P364">
        <v>0.99550000000000005</v>
      </c>
      <c r="Q364">
        <v>0.999</v>
      </c>
      <c r="R364">
        <v>2</v>
      </c>
      <c r="S364">
        <v>0</v>
      </c>
      <c r="T364">
        <v>2</v>
      </c>
      <c r="U364" t="s">
        <v>2883</v>
      </c>
      <c r="V364" t="s">
        <v>25</v>
      </c>
      <c r="W364" t="s">
        <v>26</v>
      </c>
      <c r="X364">
        <v>8</v>
      </c>
      <c r="Y364" t="s">
        <v>27</v>
      </c>
      <c r="Z364" t="s">
        <v>2886</v>
      </c>
      <c r="AA364" t="s">
        <v>2886</v>
      </c>
      <c r="AB364" t="s">
        <v>2887</v>
      </c>
      <c r="AC364">
        <v>77</v>
      </c>
      <c r="AD364">
        <v>6</v>
      </c>
    </row>
    <row r="365" spans="1:30">
      <c r="A365">
        <v>231</v>
      </c>
      <c r="B365">
        <v>0.99550000000000005</v>
      </c>
      <c r="C365" t="s">
        <v>2888</v>
      </c>
      <c r="D365" t="s">
        <v>2889</v>
      </c>
      <c r="E365">
        <v>0.99550000000000005</v>
      </c>
      <c r="F365">
        <v>17.2</v>
      </c>
      <c r="G365">
        <v>1</v>
      </c>
      <c r="H365">
        <v>1</v>
      </c>
      <c r="I365">
        <v>0.05</v>
      </c>
      <c r="J365" t="s">
        <v>2890</v>
      </c>
      <c r="K365" t="s">
        <v>2891</v>
      </c>
      <c r="L365" t="s">
        <v>23</v>
      </c>
      <c r="M365">
        <v>1</v>
      </c>
      <c r="N365">
        <v>2</v>
      </c>
      <c r="O365" t="s">
        <v>2892</v>
      </c>
      <c r="P365">
        <v>0.99550000000000005</v>
      </c>
      <c r="Q365">
        <v>0.999</v>
      </c>
      <c r="R365">
        <v>2</v>
      </c>
      <c r="S365">
        <v>0</v>
      </c>
      <c r="T365">
        <v>1</v>
      </c>
      <c r="U365" t="s">
        <v>2888</v>
      </c>
      <c r="V365" t="s">
        <v>25</v>
      </c>
      <c r="W365" t="s">
        <v>26</v>
      </c>
      <c r="X365">
        <v>8</v>
      </c>
      <c r="Y365" t="s">
        <v>33</v>
      </c>
      <c r="Z365" t="s">
        <v>2893</v>
      </c>
      <c r="AA365" t="s">
        <v>2894</v>
      </c>
      <c r="AB365" t="s">
        <v>2895</v>
      </c>
      <c r="AC365">
        <v>43</v>
      </c>
      <c r="AD365">
        <v>6</v>
      </c>
    </row>
    <row r="366" spans="1:30">
      <c r="A366">
        <v>232</v>
      </c>
      <c r="B366">
        <v>0.99550000000000005</v>
      </c>
      <c r="C366" t="s">
        <v>2896</v>
      </c>
      <c r="D366" t="s">
        <v>2897</v>
      </c>
      <c r="E366">
        <v>0.99550000000000005</v>
      </c>
      <c r="F366">
        <v>25.5</v>
      </c>
      <c r="G366">
        <v>1</v>
      </c>
      <c r="H366">
        <v>3</v>
      </c>
      <c r="I366">
        <v>0.16</v>
      </c>
      <c r="J366" t="s">
        <v>2898</v>
      </c>
      <c r="K366" t="s">
        <v>2899</v>
      </c>
      <c r="L366" t="s">
        <v>23</v>
      </c>
      <c r="M366">
        <v>1</v>
      </c>
      <c r="N366">
        <v>2</v>
      </c>
      <c r="O366" t="s">
        <v>2900</v>
      </c>
      <c r="P366">
        <v>0.99550000000000005</v>
      </c>
      <c r="Q366">
        <v>0.999</v>
      </c>
      <c r="R366">
        <v>2</v>
      </c>
      <c r="S366">
        <v>0</v>
      </c>
      <c r="T366">
        <v>3</v>
      </c>
      <c r="U366" t="s">
        <v>2896</v>
      </c>
      <c r="V366" t="s">
        <v>25</v>
      </c>
      <c r="W366" t="s">
        <v>26</v>
      </c>
      <c r="X366">
        <v>8</v>
      </c>
      <c r="Y366" t="s">
        <v>27</v>
      </c>
      <c r="Z366" t="s">
        <v>2901</v>
      </c>
      <c r="AA366" t="s">
        <v>2901</v>
      </c>
      <c r="AB366" t="s">
        <v>2902</v>
      </c>
      <c r="AC366">
        <v>70</v>
      </c>
      <c r="AD366">
        <v>5</v>
      </c>
    </row>
    <row r="367" spans="1:30">
      <c r="A367">
        <v>233</v>
      </c>
      <c r="B367">
        <v>0.99550000000000005</v>
      </c>
      <c r="C367" t="s">
        <v>2903</v>
      </c>
      <c r="E367">
        <v>0.99550000000000005</v>
      </c>
      <c r="F367">
        <v>2.8</v>
      </c>
      <c r="G367">
        <v>1</v>
      </c>
      <c r="H367">
        <v>1</v>
      </c>
      <c r="I367">
        <v>0.05</v>
      </c>
      <c r="J367" t="s">
        <v>2904</v>
      </c>
      <c r="K367">
        <v>527</v>
      </c>
      <c r="L367" t="s">
        <v>23</v>
      </c>
      <c r="M367">
        <v>1</v>
      </c>
      <c r="N367">
        <v>2</v>
      </c>
      <c r="O367" t="s">
        <v>2905</v>
      </c>
      <c r="P367">
        <v>0.99550000000000005</v>
      </c>
      <c r="Q367">
        <v>0.999</v>
      </c>
      <c r="R367">
        <v>2</v>
      </c>
      <c r="S367">
        <v>0</v>
      </c>
      <c r="T367">
        <v>1</v>
      </c>
      <c r="U367" t="s">
        <v>2903</v>
      </c>
      <c r="V367" t="s">
        <v>25</v>
      </c>
      <c r="W367" t="s">
        <v>26</v>
      </c>
      <c r="X367">
        <v>8</v>
      </c>
      <c r="Y367" t="s">
        <v>27</v>
      </c>
      <c r="Z367" t="s">
        <v>2906</v>
      </c>
      <c r="AA367" t="s">
        <v>2906</v>
      </c>
      <c r="AB367" t="s">
        <v>2907</v>
      </c>
      <c r="AC367">
        <v>77</v>
      </c>
      <c r="AD367">
        <v>3</v>
      </c>
    </row>
    <row r="368" spans="1:30">
      <c r="A368">
        <v>234</v>
      </c>
      <c r="B368">
        <v>0.99550000000000005</v>
      </c>
      <c r="C368" t="s">
        <v>2908</v>
      </c>
      <c r="E368">
        <v>0.99550000000000005</v>
      </c>
      <c r="F368">
        <v>5.4</v>
      </c>
      <c r="G368">
        <v>1</v>
      </c>
      <c r="H368">
        <v>1</v>
      </c>
      <c r="I368">
        <v>0.05</v>
      </c>
      <c r="J368" t="s">
        <v>2909</v>
      </c>
      <c r="K368">
        <v>239</v>
      </c>
      <c r="L368" t="s">
        <v>23</v>
      </c>
      <c r="M368">
        <v>1</v>
      </c>
      <c r="N368">
        <v>2</v>
      </c>
      <c r="O368" t="s">
        <v>2910</v>
      </c>
      <c r="P368">
        <v>0.99550000000000005</v>
      </c>
      <c r="Q368">
        <v>0.999</v>
      </c>
      <c r="R368">
        <v>2</v>
      </c>
      <c r="S368">
        <v>0</v>
      </c>
      <c r="T368">
        <v>1</v>
      </c>
      <c r="U368" t="s">
        <v>2908</v>
      </c>
      <c r="V368" t="s">
        <v>25</v>
      </c>
      <c r="W368" t="s">
        <v>26</v>
      </c>
      <c r="X368">
        <v>8</v>
      </c>
      <c r="Y368" t="s">
        <v>33</v>
      </c>
      <c r="Z368" t="s">
        <v>2911</v>
      </c>
      <c r="AA368" t="s">
        <v>2912</v>
      </c>
      <c r="AB368" t="s">
        <v>2913</v>
      </c>
      <c r="AC368">
        <v>51</v>
      </c>
      <c r="AD368">
        <v>9</v>
      </c>
    </row>
    <row r="369" spans="1:30">
      <c r="A369">
        <v>235</v>
      </c>
      <c r="B369">
        <v>0.99550000000000005</v>
      </c>
      <c r="C369" t="s">
        <v>2914</v>
      </c>
      <c r="E369">
        <v>0.99550000000000005</v>
      </c>
      <c r="F369">
        <v>7.9</v>
      </c>
      <c r="G369">
        <v>1</v>
      </c>
      <c r="H369">
        <v>3</v>
      </c>
      <c r="I369">
        <v>0.16</v>
      </c>
      <c r="J369" t="s">
        <v>2915</v>
      </c>
      <c r="K369">
        <v>190</v>
      </c>
      <c r="L369" t="s">
        <v>23</v>
      </c>
      <c r="M369">
        <v>1</v>
      </c>
      <c r="N369">
        <v>3</v>
      </c>
      <c r="O369" t="s">
        <v>2916</v>
      </c>
      <c r="P369">
        <v>0.99550000000000005</v>
      </c>
      <c r="Q369">
        <v>0.999</v>
      </c>
      <c r="R369">
        <v>2</v>
      </c>
      <c r="S369">
        <v>0</v>
      </c>
      <c r="T369">
        <v>3</v>
      </c>
      <c r="U369" t="s">
        <v>2914</v>
      </c>
      <c r="V369" t="s">
        <v>25</v>
      </c>
      <c r="W369" t="s">
        <v>26</v>
      </c>
      <c r="X369">
        <v>8</v>
      </c>
      <c r="Y369" t="s">
        <v>33</v>
      </c>
      <c r="Z369" t="s">
        <v>2917</v>
      </c>
      <c r="AA369" t="s">
        <v>2918</v>
      </c>
      <c r="AB369" t="s">
        <v>2919</v>
      </c>
      <c r="AC369">
        <v>68</v>
      </c>
    </row>
    <row r="370" spans="1:30">
      <c r="A370">
        <v>236</v>
      </c>
      <c r="B370">
        <v>0.99550000000000005</v>
      </c>
      <c r="C370" t="s">
        <v>2920</v>
      </c>
      <c r="E370">
        <v>0.99550000000000005</v>
      </c>
      <c r="F370">
        <v>3.8</v>
      </c>
      <c r="G370">
        <v>1</v>
      </c>
      <c r="H370">
        <v>1</v>
      </c>
      <c r="I370">
        <v>0.05</v>
      </c>
      <c r="J370" t="s">
        <v>2921</v>
      </c>
      <c r="K370">
        <v>318</v>
      </c>
      <c r="L370" t="s">
        <v>23</v>
      </c>
      <c r="M370">
        <v>1</v>
      </c>
      <c r="N370">
        <v>2</v>
      </c>
      <c r="O370" t="s">
        <v>2922</v>
      </c>
      <c r="P370">
        <v>0.99550000000000005</v>
      </c>
      <c r="Q370">
        <v>0.999</v>
      </c>
      <c r="R370">
        <v>2</v>
      </c>
      <c r="S370">
        <v>0</v>
      </c>
      <c r="T370">
        <v>1</v>
      </c>
      <c r="U370" t="s">
        <v>2920</v>
      </c>
      <c r="V370" t="s">
        <v>25</v>
      </c>
      <c r="W370" t="s">
        <v>26</v>
      </c>
      <c r="X370">
        <v>8</v>
      </c>
      <c r="Y370" t="s">
        <v>33</v>
      </c>
      <c r="Z370" t="s">
        <v>2923</v>
      </c>
      <c r="AA370" t="s">
        <v>2924</v>
      </c>
      <c r="AB370" t="s">
        <v>2925</v>
      </c>
      <c r="AC370">
        <v>63</v>
      </c>
      <c r="AD370">
        <v>3</v>
      </c>
    </row>
    <row r="371" spans="1:30">
      <c r="A371">
        <v>237</v>
      </c>
      <c r="B371">
        <v>0.99550000000000005</v>
      </c>
      <c r="C371" t="s">
        <v>2926</v>
      </c>
      <c r="D371" t="s">
        <v>2927</v>
      </c>
      <c r="E371">
        <v>0.99550000000000005</v>
      </c>
      <c r="F371">
        <v>7.6</v>
      </c>
      <c r="G371">
        <v>1</v>
      </c>
      <c r="H371">
        <v>1</v>
      </c>
      <c r="I371">
        <v>0.05</v>
      </c>
      <c r="J371" t="s">
        <v>2928</v>
      </c>
      <c r="K371" t="s">
        <v>2929</v>
      </c>
      <c r="L371" t="s">
        <v>23</v>
      </c>
      <c r="M371">
        <v>1</v>
      </c>
      <c r="N371">
        <v>2</v>
      </c>
      <c r="O371" t="s">
        <v>2930</v>
      </c>
      <c r="P371">
        <v>0.99550000000000005</v>
      </c>
      <c r="Q371">
        <v>0.999</v>
      </c>
      <c r="R371">
        <v>2</v>
      </c>
      <c r="S371">
        <v>0</v>
      </c>
      <c r="T371">
        <v>1</v>
      </c>
      <c r="U371" t="s">
        <v>2926</v>
      </c>
      <c r="V371" t="s">
        <v>25</v>
      </c>
      <c r="W371" t="s">
        <v>26</v>
      </c>
      <c r="X371">
        <v>8</v>
      </c>
      <c r="Y371" t="s">
        <v>27</v>
      </c>
      <c r="Z371" t="s">
        <v>2931</v>
      </c>
      <c r="AA371" t="s">
        <v>2931</v>
      </c>
      <c r="AB371" t="s">
        <v>2932</v>
      </c>
      <c r="AC371">
        <v>60</v>
      </c>
      <c r="AD371">
        <v>2</v>
      </c>
    </row>
    <row r="372" spans="1:30">
      <c r="A372">
        <v>238</v>
      </c>
      <c r="B372">
        <v>0.99550000000000005</v>
      </c>
      <c r="C372" t="s">
        <v>2933</v>
      </c>
      <c r="E372">
        <v>0.99550000000000005</v>
      </c>
      <c r="F372">
        <v>4.7</v>
      </c>
      <c r="G372">
        <v>1</v>
      </c>
      <c r="H372">
        <v>1</v>
      </c>
      <c r="I372">
        <v>0.05</v>
      </c>
      <c r="J372" t="s">
        <v>2934</v>
      </c>
      <c r="K372">
        <v>316</v>
      </c>
      <c r="L372" t="s">
        <v>23</v>
      </c>
      <c r="M372">
        <v>1</v>
      </c>
      <c r="N372">
        <v>3</v>
      </c>
      <c r="O372" t="s">
        <v>2935</v>
      </c>
      <c r="P372">
        <v>0.99550000000000005</v>
      </c>
      <c r="Q372">
        <v>0.999</v>
      </c>
      <c r="R372">
        <v>2</v>
      </c>
      <c r="S372">
        <v>0</v>
      </c>
      <c r="T372">
        <v>1</v>
      </c>
      <c r="U372" t="s">
        <v>2933</v>
      </c>
      <c r="V372" t="s">
        <v>25</v>
      </c>
      <c r="W372" t="s">
        <v>26</v>
      </c>
      <c r="X372">
        <v>8</v>
      </c>
      <c r="Y372" t="s">
        <v>33</v>
      </c>
      <c r="Z372" t="s">
        <v>2936</v>
      </c>
      <c r="AA372" t="s">
        <v>2937</v>
      </c>
      <c r="AB372" t="s">
        <v>2938</v>
      </c>
      <c r="AC372">
        <v>57</v>
      </c>
      <c r="AD372">
        <v>6</v>
      </c>
    </row>
    <row r="373" spans="1:30">
      <c r="A373">
        <v>239</v>
      </c>
      <c r="B373">
        <v>0.99550000000000005</v>
      </c>
      <c r="C373" t="s">
        <v>2939</v>
      </c>
      <c r="E373">
        <v>0.99550000000000005</v>
      </c>
      <c r="F373">
        <v>3.6</v>
      </c>
      <c r="G373">
        <v>1</v>
      </c>
      <c r="H373">
        <v>2</v>
      </c>
      <c r="I373">
        <v>0.11</v>
      </c>
      <c r="J373" t="s">
        <v>2940</v>
      </c>
      <c r="K373">
        <v>308</v>
      </c>
      <c r="L373" t="s">
        <v>23</v>
      </c>
      <c r="M373">
        <v>1</v>
      </c>
      <c r="N373">
        <v>2</v>
      </c>
      <c r="O373" t="s">
        <v>2941</v>
      </c>
      <c r="P373">
        <v>0.99550000000000005</v>
      </c>
      <c r="Q373">
        <v>0.999</v>
      </c>
      <c r="R373">
        <v>2</v>
      </c>
      <c r="S373">
        <v>0</v>
      </c>
      <c r="T373">
        <v>2</v>
      </c>
      <c r="U373" t="s">
        <v>2939</v>
      </c>
      <c r="V373" t="s">
        <v>25</v>
      </c>
      <c r="W373" t="s">
        <v>26</v>
      </c>
      <c r="X373">
        <v>8</v>
      </c>
      <c r="Y373" t="s">
        <v>27</v>
      </c>
      <c r="Z373" t="s">
        <v>2942</v>
      </c>
      <c r="AA373" t="s">
        <v>2942</v>
      </c>
      <c r="AB373" t="s">
        <v>2943</v>
      </c>
      <c r="AC373">
        <v>52</v>
      </c>
    </row>
    <row r="374" spans="1:30">
      <c r="A374">
        <v>240</v>
      </c>
      <c r="B374">
        <v>0.99550000000000005</v>
      </c>
      <c r="C374" t="s">
        <v>2944</v>
      </c>
      <c r="E374">
        <v>0.99550000000000005</v>
      </c>
      <c r="F374">
        <v>3.6</v>
      </c>
      <c r="G374">
        <v>1</v>
      </c>
      <c r="H374">
        <v>2</v>
      </c>
      <c r="I374">
        <v>0.11</v>
      </c>
      <c r="J374" t="s">
        <v>2945</v>
      </c>
      <c r="K374">
        <v>413</v>
      </c>
      <c r="L374" t="s">
        <v>23</v>
      </c>
      <c r="M374">
        <v>1</v>
      </c>
      <c r="N374">
        <v>2</v>
      </c>
      <c r="O374" t="s">
        <v>2946</v>
      </c>
      <c r="P374">
        <v>0.99550000000000005</v>
      </c>
      <c r="Q374">
        <v>0.999</v>
      </c>
      <c r="R374">
        <v>2</v>
      </c>
      <c r="S374">
        <v>0</v>
      </c>
      <c r="T374">
        <v>2</v>
      </c>
      <c r="U374" t="s">
        <v>2944</v>
      </c>
      <c r="V374" t="s">
        <v>25</v>
      </c>
      <c r="W374" t="s">
        <v>26</v>
      </c>
      <c r="X374">
        <v>8</v>
      </c>
      <c r="Y374" t="s">
        <v>33</v>
      </c>
      <c r="Z374" t="s">
        <v>2947</v>
      </c>
      <c r="AA374" t="s">
        <v>2948</v>
      </c>
      <c r="AB374" t="s">
        <v>2949</v>
      </c>
      <c r="AC374">
        <v>46</v>
      </c>
      <c r="AD374">
        <v>8</v>
      </c>
    </row>
    <row r="375" spans="1:30">
      <c r="A375">
        <v>241</v>
      </c>
      <c r="B375">
        <v>0.99550000000000005</v>
      </c>
      <c r="C375" t="s">
        <v>2950</v>
      </c>
      <c r="E375">
        <v>0.99550000000000005</v>
      </c>
      <c r="F375">
        <v>2.7</v>
      </c>
      <c r="G375">
        <v>1</v>
      </c>
      <c r="H375">
        <v>3</v>
      </c>
      <c r="I375">
        <v>0.16</v>
      </c>
      <c r="J375" t="s">
        <v>2951</v>
      </c>
      <c r="K375">
        <v>438</v>
      </c>
      <c r="L375" t="s">
        <v>23</v>
      </c>
      <c r="M375">
        <v>1</v>
      </c>
      <c r="N375">
        <v>2</v>
      </c>
      <c r="O375" t="s">
        <v>2952</v>
      </c>
      <c r="P375">
        <v>0.99550000000000005</v>
      </c>
      <c r="Q375">
        <v>0.999</v>
      </c>
      <c r="R375">
        <v>2</v>
      </c>
      <c r="S375">
        <v>0</v>
      </c>
      <c r="T375">
        <v>3</v>
      </c>
      <c r="U375" t="s">
        <v>2950</v>
      </c>
      <c r="V375" t="s">
        <v>25</v>
      </c>
      <c r="W375" t="s">
        <v>26</v>
      </c>
      <c r="X375">
        <v>8</v>
      </c>
      <c r="Y375" t="s">
        <v>33</v>
      </c>
      <c r="Z375" t="s">
        <v>2936</v>
      </c>
      <c r="AA375" t="s">
        <v>2937</v>
      </c>
      <c r="AB375" t="s">
        <v>2938</v>
      </c>
      <c r="AC375">
        <v>60</v>
      </c>
      <c r="AD375">
        <v>9</v>
      </c>
    </row>
    <row r="376" spans="1:30">
      <c r="A376">
        <v>242</v>
      </c>
      <c r="B376">
        <v>0.99550000000000005</v>
      </c>
      <c r="C376" t="s">
        <v>2953</v>
      </c>
      <c r="E376">
        <v>0.99550000000000005</v>
      </c>
      <c r="F376">
        <v>4.5</v>
      </c>
      <c r="G376">
        <v>1</v>
      </c>
      <c r="H376">
        <v>4</v>
      </c>
      <c r="I376">
        <v>0.21</v>
      </c>
      <c r="J376" t="s">
        <v>2954</v>
      </c>
      <c r="K376">
        <v>332</v>
      </c>
      <c r="L376" t="s">
        <v>23</v>
      </c>
      <c r="M376">
        <v>1</v>
      </c>
      <c r="N376">
        <v>2</v>
      </c>
      <c r="O376" t="s">
        <v>2955</v>
      </c>
      <c r="P376">
        <v>0.99550000000000005</v>
      </c>
      <c r="Q376">
        <v>0.999</v>
      </c>
      <c r="R376">
        <v>2</v>
      </c>
      <c r="S376">
        <v>0</v>
      </c>
      <c r="T376">
        <v>4</v>
      </c>
      <c r="U376" t="s">
        <v>2953</v>
      </c>
      <c r="V376" t="s">
        <v>25</v>
      </c>
      <c r="W376" t="s">
        <v>26</v>
      </c>
      <c r="X376">
        <v>8</v>
      </c>
      <c r="Y376" t="s">
        <v>27</v>
      </c>
      <c r="Z376" t="s">
        <v>2956</v>
      </c>
      <c r="AA376" t="s">
        <v>2956</v>
      </c>
      <c r="AB376" t="s">
        <v>2957</v>
      </c>
      <c r="AC376">
        <v>70</v>
      </c>
    </row>
    <row r="377" spans="1:30">
      <c r="A377">
        <v>243</v>
      </c>
      <c r="B377">
        <v>0.99550000000000005</v>
      </c>
      <c r="C377" t="s">
        <v>2958</v>
      </c>
      <c r="E377">
        <v>0.99550000000000005</v>
      </c>
      <c r="F377">
        <v>10</v>
      </c>
      <c r="G377">
        <v>1</v>
      </c>
      <c r="H377">
        <v>2</v>
      </c>
      <c r="I377">
        <v>0.11</v>
      </c>
      <c r="J377" t="s">
        <v>2959</v>
      </c>
      <c r="K377">
        <v>140</v>
      </c>
      <c r="L377" t="s">
        <v>23</v>
      </c>
      <c r="M377">
        <v>1</v>
      </c>
      <c r="N377">
        <v>2</v>
      </c>
      <c r="O377" t="s">
        <v>2960</v>
      </c>
      <c r="P377">
        <v>0.99550000000000005</v>
      </c>
      <c r="Q377">
        <v>0.999</v>
      </c>
      <c r="R377">
        <v>2</v>
      </c>
      <c r="S377">
        <v>0</v>
      </c>
      <c r="T377">
        <v>2</v>
      </c>
      <c r="U377" t="s">
        <v>2958</v>
      </c>
      <c r="V377" t="s">
        <v>25</v>
      </c>
      <c r="W377" t="s">
        <v>26</v>
      </c>
      <c r="X377">
        <v>8</v>
      </c>
      <c r="Y377" t="s">
        <v>33</v>
      </c>
      <c r="Z377" t="s">
        <v>1687</v>
      </c>
      <c r="AA377" t="s">
        <v>1688</v>
      </c>
      <c r="AB377" t="s">
        <v>1689</v>
      </c>
      <c r="AC377">
        <v>49</v>
      </c>
      <c r="AD377">
        <v>6</v>
      </c>
    </row>
    <row r="378" spans="1:30">
      <c r="A378" t="s">
        <v>437</v>
      </c>
      <c r="B378">
        <v>1</v>
      </c>
      <c r="C378" t="s">
        <v>438</v>
      </c>
      <c r="E378">
        <v>0</v>
      </c>
      <c r="G378">
        <v>0</v>
      </c>
      <c r="H378">
        <v>0</v>
      </c>
      <c r="J378" t="s">
        <v>439</v>
      </c>
      <c r="K378">
        <v>38</v>
      </c>
      <c r="L378" t="s">
        <v>361</v>
      </c>
      <c r="M378">
        <v>0</v>
      </c>
      <c r="N378">
        <v>2</v>
      </c>
      <c r="O378" t="s">
        <v>427</v>
      </c>
      <c r="P378">
        <v>0.99580000000000002</v>
      </c>
      <c r="Q378">
        <v>0.999</v>
      </c>
      <c r="R378">
        <v>2</v>
      </c>
      <c r="S378">
        <v>1</v>
      </c>
      <c r="T378">
        <v>2</v>
      </c>
      <c r="U378" t="s">
        <v>438</v>
      </c>
      <c r="V378" t="s">
        <v>25</v>
      </c>
      <c r="W378" t="s">
        <v>26</v>
      </c>
      <c r="X378">
        <v>8</v>
      </c>
      <c r="Y378" t="s">
        <v>401</v>
      </c>
      <c r="Z378" t="s">
        <v>440</v>
      </c>
      <c r="AA378" t="s">
        <v>441</v>
      </c>
      <c r="AB378" t="s">
        <v>442</v>
      </c>
      <c r="AC378">
        <v>89</v>
      </c>
      <c r="AD378">
        <v>2</v>
      </c>
    </row>
    <row r="379" spans="1:30">
      <c r="A379" t="s">
        <v>465</v>
      </c>
      <c r="B379">
        <v>1</v>
      </c>
      <c r="C379" t="s">
        <v>466</v>
      </c>
      <c r="D379" t="s">
        <v>467</v>
      </c>
      <c r="E379">
        <v>0</v>
      </c>
      <c r="G379">
        <v>0</v>
      </c>
      <c r="H379">
        <v>0</v>
      </c>
      <c r="J379" t="s">
        <v>468</v>
      </c>
      <c r="K379" t="s">
        <v>469</v>
      </c>
      <c r="L379" t="s">
        <v>361</v>
      </c>
      <c r="M379">
        <v>0.01</v>
      </c>
      <c r="N379">
        <v>2</v>
      </c>
      <c r="O379" t="s">
        <v>470</v>
      </c>
      <c r="P379">
        <v>0.99580000000000002</v>
      </c>
      <c r="Q379">
        <v>0.999</v>
      </c>
      <c r="R379">
        <v>2</v>
      </c>
      <c r="S379">
        <v>1</v>
      </c>
      <c r="T379">
        <v>1</v>
      </c>
      <c r="U379" t="s">
        <v>466</v>
      </c>
      <c r="V379" t="s">
        <v>25</v>
      </c>
      <c r="W379" t="s">
        <v>26</v>
      </c>
      <c r="X379">
        <v>8</v>
      </c>
      <c r="Y379" t="s">
        <v>27</v>
      </c>
      <c r="Z379" t="s">
        <v>471</v>
      </c>
      <c r="AA379" t="s">
        <v>471</v>
      </c>
      <c r="AB379" t="s">
        <v>472</v>
      </c>
      <c r="AC379">
        <v>94</v>
      </c>
      <c r="AD379">
        <v>6</v>
      </c>
    </row>
    <row r="380" spans="1:30">
      <c r="A380" t="s">
        <v>473</v>
      </c>
      <c r="B380">
        <v>1</v>
      </c>
      <c r="C380" t="s">
        <v>474</v>
      </c>
      <c r="E380">
        <v>0</v>
      </c>
      <c r="G380">
        <v>0</v>
      </c>
      <c r="H380">
        <v>0</v>
      </c>
      <c r="J380" t="s">
        <v>475</v>
      </c>
      <c r="K380">
        <v>58</v>
      </c>
      <c r="L380" t="s">
        <v>361</v>
      </c>
      <c r="M380">
        <v>0.01</v>
      </c>
      <c r="N380">
        <v>2</v>
      </c>
      <c r="O380" t="s">
        <v>462</v>
      </c>
      <c r="P380">
        <v>0.99580000000000002</v>
      </c>
      <c r="Q380">
        <v>0.999</v>
      </c>
      <c r="R380">
        <v>2</v>
      </c>
      <c r="S380">
        <v>1</v>
      </c>
      <c r="T380">
        <v>3</v>
      </c>
      <c r="U380" t="s">
        <v>474</v>
      </c>
      <c r="V380" t="s">
        <v>25</v>
      </c>
      <c r="W380" t="s">
        <v>26</v>
      </c>
      <c r="X380">
        <v>8</v>
      </c>
      <c r="Y380" t="s">
        <v>27</v>
      </c>
      <c r="Z380" t="s">
        <v>476</v>
      </c>
      <c r="AA380" t="s">
        <v>476</v>
      </c>
      <c r="AB380" t="s">
        <v>477</v>
      </c>
      <c r="AC380">
        <v>100</v>
      </c>
    </row>
    <row r="381" spans="1:30">
      <c r="A381" t="s">
        <v>478</v>
      </c>
      <c r="B381">
        <v>1</v>
      </c>
      <c r="C381" t="s">
        <v>479</v>
      </c>
      <c r="E381">
        <v>0</v>
      </c>
      <c r="G381">
        <v>0</v>
      </c>
      <c r="H381">
        <v>0</v>
      </c>
      <c r="J381" t="s">
        <v>480</v>
      </c>
      <c r="K381">
        <v>469</v>
      </c>
      <c r="L381" t="s">
        <v>361</v>
      </c>
      <c r="M381">
        <v>0.01</v>
      </c>
      <c r="N381">
        <v>2</v>
      </c>
      <c r="O381" t="s">
        <v>470</v>
      </c>
      <c r="P381">
        <v>0.99580000000000002</v>
      </c>
      <c r="Q381">
        <v>0.999</v>
      </c>
      <c r="R381">
        <v>2</v>
      </c>
      <c r="S381">
        <v>1</v>
      </c>
      <c r="T381">
        <v>1</v>
      </c>
      <c r="U381" t="s">
        <v>479</v>
      </c>
      <c r="V381" t="s">
        <v>25</v>
      </c>
      <c r="W381" t="s">
        <v>26</v>
      </c>
      <c r="X381">
        <v>8</v>
      </c>
      <c r="Y381" t="s">
        <v>27</v>
      </c>
      <c r="Z381" t="s">
        <v>471</v>
      </c>
      <c r="AA381" t="s">
        <v>471</v>
      </c>
      <c r="AB381" t="s">
        <v>472</v>
      </c>
      <c r="AC381">
        <v>82</v>
      </c>
      <c r="AD381">
        <v>6</v>
      </c>
    </row>
    <row r="382" spans="1:30">
      <c r="A382" t="s">
        <v>481</v>
      </c>
      <c r="B382">
        <v>1</v>
      </c>
      <c r="C382" t="s">
        <v>482</v>
      </c>
      <c r="D382" t="s">
        <v>483</v>
      </c>
      <c r="E382">
        <v>0</v>
      </c>
      <c r="G382">
        <v>0</v>
      </c>
      <c r="H382">
        <v>0</v>
      </c>
      <c r="J382" t="s">
        <v>484</v>
      </c>
      <c r="K382" t="s">
        <v>485</v>
      </c>
      <c r="L382" t="s">
        <v>361</v>
      </c>
      <c r="M382">
        <v>0.01</v>
      </c>
      <c r="N382">
        <v>3</v>
      </c>
      <c r="O382" t="s">
        <v>486</v>
      </c>
      <c r="P382">
        <v>0.99580000000000002</v>
      </c>
      <c r="Q382">
        <v>0.999</v>
      </c>
      <c r="R382">
        <v>2</v>
      </c>
      <c r="S382">
        <v>1</v>
      </c>
      <c r="T382">
        <v>3</v>
      </c>
      <c r="U382" t="s">
        <v>482</v>
      </c>
      <c r="V382" t="s">
        <v>25</v>
      </c>
      <c r="W382" t="s">
        <v>26</v>
      </c>
      <c r="X382">
        <v>8</v>
      </c>
      <c r="Y382" t="s">
        <v>401</v>
      </c>
      <c r="Z382" t="s">
        <v>487</v>
      </c>
      <c r="AA382" t="s">
        <v>488</v>
      </c>
      <c r="AB382" t="s">
        <v>489</v>
      </c>
      <c r="AC382">
        <v>89</v>
      </c>
      <c r="AD382">
        <v>6</v>
      </c>
    </row>
    <row r="383" spans="1:30">
      <c r="A383" t="s">
        <v>495</v>
      </c>
      <c r="B383">
        <v>1</v>
      </c>
      <c r="C383" t="s">
        <v>496</v>
      </c>
      <c r="D383" t="s">
        <v>497</v>
      </c>
      <c r="E383">
        <v>0</v>
      </c>
      <c r="G383">
        <v>0</v>
      </c>
      <c r="H383">
        <v>0</v>
      </c>
      <c r="J383" t="s">
        <v>498</v>
      </c>
      <c r="K383" t="s">
        <v>499</v>
      </c>
      <c r="L383" t="s">
        <v>361</v>
      </c>
      <c r="M383">
        <v>0.01</v>
      </c>
      <c r="N383">
        <v>2</v>
      </c>
      <c r="O383" t="s">
        <v>470</v>
      </c>
      <c r="P383">
        <v>0.99580000000000002</v>
      </c>
      <c r="Q383">
        <v>0.999</v>
      </c>
      <c r="R383">
        <v>2</v>
      </c>
      <c r="S383">
        <v>1</v>
      </c>
      <c r="T383">
        <v>1</v>
      </c>
      <c r="U383" t="s">
        <v>496</v>
      </c>
      <c r="V383" t="s">
        <v>25</v>
      </c>
      <c r="W383" t="s">
        <v>26</v>
      </c>
      <c r="X383">
        <v>8</v>
      </c>
      <c r="Y383" t="s">
        <v>401</v>
      </c>
      <c r="Z383" t="s">
        <v>500</v>
      </c>
      <c r="AA383" t="s">
        <v>501</v>
      </c>
      <c r="AB383" t="s">
        <v>412</v>
      </c>
      <c r="AC383">
        <v>91</v>
      </c>
    </row>
    <row r="384" spans="1:30">
      <c r="A384" t="s">
        <v>598</v>
      </c>
      <c r="B384">
        <v>1</v>
      </c>
      <c r="C384" t="s">
        <v>599</v>
      </c>
      <c r="D384" t="s">
        <v>600</v>
      </c>
      <c r="E384">
        <v>0</v>
      </c>
      <c r="G384">
        <v>0</v>
      </c>
      <c r="H384">
        <v>0</v>
      </c>
      <c r="J384" t="s">
        <v>601</v>
      </c>
      <c r="K384" t="s">
        <v>602</v>
      </c>
      <c r="L384" t="s">
        <v>361</v>
      </c>
      <c r="M384">
        <v>0</v>
      </c>
      <c r="N384">
        <v>3</v>
      </c>
      <c r="O384" t="s">
        <v>595</v>
      </c>
      <c r="P384">
        <v>0.99580000000000002</v>
      </c>
      <c r="Q384">
        <v>0.999</v>
      </c>
      <c r="R384">
        <v>2</v>
      </c>
      <c r="S384">
        <v>1</v>
      </c>
      <c r="T384">
        <v>4</v>
      </c>
      <c r="U384" t="s">
        <v>599</v>
      </c>
      <c r="V384" t="s">
        <v>25</v>
      </c>
      <c r="W384" t="s">
        <v>26</v>
      </c>
      <c r="X384">
        <v>8</v>
      </c>
      <c r="Y384" t="s">
        <v>33</v>
      </c>
      <c r="Z384" t="s">
        <v>603</v>
      </c>
      <c r="AA384" t="s">
        <v>604</v>
      </c>
      <c r="AB384" t="s">
        <v>605</v>
      </c>
      <c r="AC384">
        <v>61</v>
      </c>
      <c r="AD384">
        <v>8</v>
      </c>
    </row>
    <row r="385" spans="1:30">
      <c r="A385" t="s">
        <v>606</v>
      </c>
      <c r="B385">
        <v>1</v>
      </c>
      <c r="C385" t="s">
        <v>607</v>
      </c>
      <c r="E385">
        <v>0</v>
      </c>
      <c r="G385">
        <v>0</v>
      </c>
      <c r="H385">
        <v>0</v>
      </c>
      <c r="J385" t="s">
        <v>608</v>
      </c>
      <c r="K385">
        <v>193</v>
      </c>
      <c r="L385" t="s">
        <v>361</v>
      </c>
      <c r="M385">
        <v>0</v>
      </c>
      <c r="N385">
        <v>3</v>
      </c>
      <c r="O385" t="s">
        <v>595</v>
      </c>
      <c r="P385">
        <v>0.99580000000000002</v>
      </c>
      <c r="Q385">
        <v>0.999</v>
      </c>
      <c r="R385">
        <v>2</v>
      </c>
      <c r="S385">
        <v>1</v>
      </c>
      <c r="T385">
        <v>4</v>
      </c>
      <c r="U385" t="s">
        <v>607</v>
      </c>
      <c r="V385" t="s">
        <v>25</v>
      </c>
      <c r="W385" t="s">
        <v>26</v>
      </c>
      <c r="X385">
        <v>8</v>
      </c>
      <c r="Y385" t="s">
        <v>33</v>
      </c>
      <c r="Z385" t="s">
        <v>603</v>
      </c>
      <c r="AA385" t="s">
        <v>604</v>
      </c>
      <c r="AB385" t="s">
        <v>605</v>
      </c>
      <c r="AC385">
        <v>73</v>
      </c>
      <c r="AD385">
        <v>5</v>
      </c>
    </row>
    <row r="386" spans="1:30">
      <c r="A386" t="s">
        <v>609</v>
      </c>
      <c r="B386">
        <v>1</v>
      </c>
      <c r="C386" t="s">
        <v>610</v>
      </c>
      <c r="E386">
        <v>0</v>
      </c>
      <c r="G386">
        <v>0</v>
      </c>
      <c r="H386">
        <v>0</v>
      </c>
      <c r="J386" t="s">
        <v>611</v>
      </c>
      <c r="K386">
        <v>324</v>
      </c>
      <c r="L386" t="s">
        <v>361</v>
      </c>
      <c r="M386">
        <v>0</v>
      </c>
      <c r="N386">
        <v>3</v>
      </c>
      <c r="O386" t="s">
        <v>595</v>
      </c>
      <c r="P386">
        <v>0.99580000000000002</v>
      </c>
      <c r="Q386">
        <v>0.999</v>
      </c>
      <c r="R386">
        <v>2</v>
      </c>
      <c r="S386">
        <v>1</v>
      </c>
      <c r="T386">
        <v>4</v>
      </c>
      <c r="U386" t="s">
        <v>610</v>
      </c>
      <c r="V386" t="s">
        <v>25</v>
      </c>
      <c r="W386" t="s">
        <v>26</v>
      </c>
      <c r="X386">
        <v>8</v>
      </c>
      <c r="Y386" t="s">
        <v>27</v>
      </c>
      <c r="Z386" t="s">
        <v>612</v>
      </c>
      <c r="AA386" t="s">
        <v>612</v>
      </c>
      <c r="AB386" t="s">
        <v>613</v>
      </c>
      <c r="AC386">
        <v>72</v>
      </c>
      <c r="AD386">
        <v>9</v>
      </c>
    </row>
    <row r="387" spans="1:30">
      <c r="A387" t="s">
        <v>747</v>
      </c>
      <c r="B387">
        <v>1</v>
      </c>
      <c r="C387" t="s">
        <v>744</v>
      </c>
      <c r="E387">
        <v>0</v>
      </c>
      <c r="G387">
        <v>0</v>
      </c>
      <c r="H387">
        <v>0</v>
      </c>
      <c r="J387" t="s">
        <v>748</v>
      </c>
      <c r="K387">
        <v>46</v>
      </c>
      <c r="L387" t="s">
        <v>361</v>
      </c>
      <c r="M387">
        <v>0</v>
      </c>
      <c r="N387">
        <v>3</v>
      </c>
      <c r="O387" t="s">
        <v>722</v>
      </c>
      <c r="P387">
        <v>0.99580000000000002</v>
      </c>
      <c r="Q387">
        <v>0.999</v>
      </c>
      <c r="R387">
        <v>1</v>
      </c>
      <c r="S387">
        <v>1</v>
      </c>
      <c r="T387">
        <v>5</v>
      </c>
      <c r="U387" t="s">
        <v>744</v>
      </c>
      <c r="V387" t="s">
        <v>25</v>
      </c>
      <c r="W387" t="s">
        <v>26</v>
      </c>
      <c r="X387">
        <v>8</v>
      </c>
      <c r="Y387" t="s">
        <v>33</v>
      </c>
      <c r="Z387" t="s">
        <v>729</v>
      </c>
      <c r="AA387" t="s">
        <v>730</v>
      </c>
      <c r="AB387" t="s">
        <v>731</v>
      </c>
      <c r="AC387">
        <v>40</v>
      </c>
      <c r="AD387">
        <v>6</v>
      </c>
    </row>
    <row r="388" spans="1:30">
      <c r="A388" t="s">
        <v>817</v>
      </c>
      <c r="B388">
        <v>1</v>
      </c>
      <c r="C388" t="s">
        <v>818</v>
      </c>
      <c r="E388">
        <v>0</v>
      </c>
      <c r="G388">
        <v>0</v>
      </c>
      <c r="H388">
        <v>0</v>
      </c>
      <c r="J388" t="s">
        <v>819</v>
      </c>
      <c r="K388">
        <v>516</v>
      </c>
      <c r="L388" t="s">
        <v>361</v>
      </c>
      <c r="M388">
        <v>0</v>
      </c>
      <c r="N388">
        <v>2</v>
      </c>
      <c r="O388" t="s">
        <v>810</v>
      </c>
      <c r="P388">
        <v>0.99580000000000002</v>
      </c>
      <c r="Q388">
        <v>0.999</v>
      </c>
      <c r="R388">
        <v>2</v>
      </c>
      <c r="S388">
        <v>1</v>
      </c>
      <c r="T388">
        <v>2</v>
      </c>
      <c r="U388" t="s">
        <v>818</v>
      </c>
      <c r="V388" t="s">
        <v>25</v>
      </c>
      <c r="W388" t="s">
        <v>26</v>
      </c>
      <c r="X388">
        <v>8</v>
      </c>
      <c r="Y388" t="s">
        <v>27</v>
      </c>
      <c r="Z388" t="s">
        <v>811</v>
      </c>
      <c r="AA388" t="s">
        <v>811</v>
      </c>
      <c r="AB388" t="s">
        <v>812</v>
      </c>
      <c r="AC388">
        <v>67</v>
      </c>
      <c r="AD388">
        <v>3</v>
      </c>
    </row>
    <row r="389" spans="1:30">
      <c r="A389" t="s">
        <v>1341</v>
      </c>
      <c r="B389">
        <v>1</v>
      </c>
      <c r="C389" t="s">
        <v>1342</v>
      </c>
      <c r="E389">
        <v>0</v>
      </c>
      <c r="G389">
        <v>0</v>
      </c>
      <c r="H389">
        <v>0</v>
      </c>
      <c r="J389" t="s">
        <v>1343</v>
      </c>
      <c r="K389">
        <v>264</v>
      </c>
      <c r="L389" t="s">
        <v>361</v>
      </c>
      <c r="M389">
        <v>0</v>
      </c>
      <c r="N389">
        <v>2</v>
      </c>
      <c r="O389" t="s">
        <v>1344</v>
      </c>
      <c r="P389">
        <v>0.99580000000000002</v>
      </c>
      <c r="Q389">
        <v>0.999</v>
      </c>
      <c r="R389">
        <v>2</v>
      </c>
      <c r="S389">
        <v>1</v>
      </c>
      <c r="T389">
        <v>2</v>
      </c>
      <c r="U389" t="s">
        <v>1342</v>
      </c>
      <c r="V389" t="s">
        <v>25</v>
      </c>
      <c r="W389" t="s">
        <v>26</v>
      </c>
      <c r="X389">
        <v>8</v>
      </c>
      <c r="Y389" t="s">
        <v>33</v>
      </c>
      <c r="Z389" t="s">
        <v>1335</v>
      </c>
      <c r="AA389" t="s">
        <v>1336</v>
      </c>
      <c r="AB389" t="s">
        <v>1337</v>
      </c>
      <c r="AC389">
        <v>79</v>
      </c>
      <c r="AD389">
        <v>9</v>
      </c>
    </row>
    <row r="390" spans="1:30">
      <c r="A390" t="s">
        <v>1471</v>
      </c>
      <c r="B390">
        <v>1</v>
      </c>
      <c r="C390" t="s">
        <v>1472</v>
      </c>
      <c r="E390">
        <v>0</v>
      </c>
      <c r="G390">
        <v>0</v>
      </c>
      <c r="H390">
        <v>0</v>
      </c>
      <c r="J390" t="s">
        <v>1473</v>
      </c>
      <c r="K390">
        <v>251</v>
      </c>
      <c r="L390" t="s">
        <v>361</v>
      </c>
      <c r="M390">
        <v>0</v>
      </c>
      <c r="N390">
        <v>2</v>
      </c>
      <c r="O390" t="s">
        <v>1462</v>
      </c>
      <c r="P390">
        <v>0.99580000000000002</v>
      </c>
      <c r="Q390">
        <v>0.999</v>
      </c>
      <c r="R390">
        <v>1</v>
      </c>
      <c r="S390">
        <v>1</v>
      </c>
      <c r="T390">
        <v>3</v>
      </c>
      <c r="U390" t="s">
        <v>1472</v>
      </c>
      <c r="V390" t="s">
        <v>25</v>
      </c>
      <c r="W390" t="s">
        <v>26</v>
      </c>
      <c r="X390">
        <v>8</v>
      </c>
      <c r="Y390" t="s">
        <v>27</v>
      </c>
      <c r="Z390" t="s">
        <v>1474</v>
      </c>
      <c r="AA390" t="s">
        <v>1474</v>
      </c>
      <c r="AB390" t="s">
        <v>1475</v>
      </c>
      <c r="AC390">
        <v>62</v>
      </c>
      <c r="AD390">
        <v>8</v>
      </c>
    </row>
    <row r="391" spans="1:30">
      <c r="A391" t="s">
        <v>1576</v>
      </c>
      <c r="B391">
        <v>1</v>
      </c>
      <c r="C391" t="s">
        <v>1577</v>
      </c>
      <c r="E391">
        <v>0</v>
      </c>
      <c r="G391">
        <v>0</v>
      </c>
      <c r="H391">
        <v>0</v>
      </c>
      <c r="J391" t="s">
        <v>1578</v>
      </c>
      <c r="K391">
        <v>284</v>
      </c>
      <c r="L391" t="s">
        <v>361</v>
      </c>
      <c r="M391">
        <v>0</v>
      </c>
      <c r="N391">
        <v>2</v>
      </c>
      <c r="O391" t="s">
        <v>1560</v>
      </c>
      <c r="P391">
        <v>0.99580000000000002</v>
      </c>
      <c r="Q391">
        <v>0.999</v>
      </c>
      <c r="R391">
        <v>2</v>
      </c>
      <c r="S391">
        <v>1</v>
      </c>
      <c r="T391">
        <v>2</v>
      </c>
      <c r="U391" t="s">
        <v>1577</v>
      </c>
      <c r="V391" t="s">
        <v>25</v>
      </c>
      <c r="W391" t="s">
        <v>26</v>
      </c>
      <c r="X391">
        <v>8</v>
      </c>
      <c r="Y391" t="s">
        <v>27</v>
      </c>
      <c r="Z391" t="s">
        <v>1579</v>
      </c>
      <c r="AA391" t="s">
        <v>1579</v>
      </c>
      <c r="AB391" t="s">
        <v>1580</v>
      </c>
      <c r="AC391">
        <v>69</v>
      </c>
      <c r="AD391">
        <v>4</v>
      </c>
    </row>
    <row r="392" spans="1:30">
      <c r="A392" t="s">
        <v>1581</v>
      </c>
      <c r="B392">
        <v>1</v>
      </c>
      <c r="C392" t="s">
        <v>1582</v>
      </c>
      <c r="E392">
        <v>0</v>
      </c>
      <c r="G392">
        <v>0</v>
      </c>
      <c r="H392">
        <v>0</v>
      </c>
      <c r="J392" t="s">
        <v>1583</v>
      </c>
      <c r="K392">
        <v>322</v>
      </c>
      <c r="L392" t="s">
        <v>361</v>
      </c>
      <c r="M392">
        <v>0</v>
      </c>
      <c r="N392">
        <v>2</v>
      </c>
      <c r="O392" t="s">
        <v>1560</v>
      </c>
      <c r="P392">
        <v>0.99580000000000002</v>
      </c>
      <c r="Q392">
        <v>0.999</v>
      </c>
      <c r="R392">
        <v>2</v>
      </c>
      <c r="S392">
        <v>1</v>
      </c>
      <c r="T392">
        <v>2</v>
      </c>
      <c r="U392" t="s">
        <v>1582</v>
      </c>
      <c r="V392" t="s">
        <v>25</v>
      </c>
      <c r="W392" t="s">
        <v>26</v>
      </c>
      <c r="X392">
        <v>8</v>
      </c>
      <c r="Y392" t="s">
        <v>27</v>
      </c>
      <c r="Z392" t="s">
        <v>1579</v>
      </c>
      <c r="AA392" t="s">
        <v>1579</v>
      </c>
      <c r="AB392" t="s">
        <v>1584</v>
      </c>
      <c r="AC392">
        <v>51</v>
      </c>
      <c r="AD392">
        <v>3</v>
      </c>
    </row>
    <row r="393" spans="1:30">
      <c r="A393" t="s">
        <v>1595</v>
      </c>
      <c r="B393">
        <v>1</v>
      </c>
      <c r="C393" t="s">
        <v>1596</v>
      </c>
      <c r="E393">
        <v>0</v>
      </c>
      <c r="G393">
        <v>0</v>
      </c>
      <c r="H393">
        <v>0</v>
      </c>
      <c r="J393" t="s">
        <v>1597</v>
      </c>
      <c r="K393">
        <v>163</v>
      </c>
      <c r="L393" t="s">
        <v>361</v>
      </c>
      <c r="M393">
        <v>0.01</v>
      </c>
      <c r="N393">
        <v>3</v>
      </c>
      <c r="O393" t="s">
        <v>1598</v>
      </c>
      <c r="P393">
        <v>0.99580000000000002</v>
      </c>
      <c r="Q393">
        <v>0.999</v>
      </c>
      <c r="R393">
        <v>2</v>
      </c>
      <c r="S393">
        <v>1</v>
      </c>
      <c r="T393">
        <v>2</v>
      </c>
      <c r="U393" t="s">
        <v>1596</v>
      </c>
      <c r="V393" t="s">
        <v>25</v>
      </c>
      <c r="W393" t="s">
        <v>26</v>
      </c>
      <c r="X393">
        <v>8</v>
      </c>
      <c r="Y393" t="s">
        <v>27</v>
      </c>
      <c r="Z393" t="s">
        <v>1579</v>
      </c>
      <c r="AA393" t="s">
        <v>1579</v>
      </c>
      <c r="AB393" t="s">
        <v>1584</v>
      </c>
      <c r="AC393">
        <v>66</v>
      </c>
      <c r="AD393">
        <v>2</v>
      </c>
    </row>
    <row r="394" spans="1:30">
      <c r="A394" t="s">
        <v>2214</v>
      </c>
      <c r="B394">
        <v>1</v>
      </c>
      <c r="C394" t="s">
        <v>2215</v>
      </c>
      <c r="D394" t="s">
        <v>2216</v>
      </c>
      <c r="E394">
        <v>0</v>
      </c>
      <c r="G394">
        <v>0</v>
      </c>
      <c r="H394">
        <v>0</v>
      </c>
      <c r="J394" t="s">
        <v>2217</v>
      </c>
      <c r="K394" t="s">
        <v>2218</v>
      </c>
      <c r="L394" t="s">
        <v>361</v>
      </c>
      <c r="M394">
        <v>0.08</v>
      </c>
      <c r="N394">
        <v>2</v>
      </c>
      <c r="O394" t="s">
        <v>2219</v>
      </c>
      <c r="P394">
        <v>0.99580000000000002</v>
      </c>
      <c r="Q394">
        <v>0.999</v>
      </c>
      <c r="R394">
        <v>2</v>
      </c>
      <c r="S394">
        <v>1</v>
      </c>
      <c r="T394">
        <v>7</v>
      </c>
      <c r="U394" t="s">
        <v>2215</v>
      </c>
      <c r="V394" t="s">
        <v>25</v>
      </c>
      <c r="W394" t="s">
        <v>26</v>
      </c>
      <c r="X394">
        <v>8</v>
      </c>
      <c r="Y394" t="s">
        <v>27</v>
      </c>
      <c r="Z394" t="s">
        <v>2178</v>
      </c>
      <c r="AA394" t="s">
        <v>2178</v>
      </c>
      <c r="AB394" t="s">
        <v>2186</v>
      </c>
      <c r="AC394">
        <v>98</v>
      </c>
      <c r="AD394">
        <v>4</v>
      </c>
    </row>
    <row r="395" spans="1:30">
      <c r="A395" t="s">
        <v>2332</v>
      </c>
      <c r="B395">
        <v>1</v>
      </c>
      <c r="C395" t="s">
        <v>2333</v>
      </c>
      <c r="E395">
        <v>0</v>
      </c>
      <c r="G395">
        <v>0</v>
      </c>
      <c r="H395">
        <v>0</v>
      </c>
      <c r="J395" t="s">
        <v>2334</v>
      </c>
      <c r="K395">
        <v>360</v>
      </c>
      <c r="L395" t="s">
        <v>361</v>
      </c>
      <c r="M395">
        <v>0</v>
      </c>
      <c r="N395">
        <v>2</v>
      </c>
      <c r="O395" t="s">
        <v>2192</v>
      </c>
      <c r="P395">
        <v>0.99580000000000002</v>
      </c>
      <c r="Q395">
        <v>0.999</v>
      </c>
      <c r="R395">
        <v>2</v>
      </c>
      <c r="S395">
        <v>1</v>
      </c>
      <c r="T395">
        <v>1</v>
      </c>
      <c r="U395" t="s">
        <v>2333</v>
      </c>
      <c r="V395" t="s">
        <v>25</v>
      </c>
      <c r="W395" t="s">
        <v>26</v>
      </c>
      <c r="X395">
        <v>8</v>
      </c>
      <c r="Y395" t="s">
        <v>27</v>
      </c>
      <c r="Z395" t="s">
        <v>2335</v>
      </c>
      <c r="AA395" t="s">
        <v>2335</v>
      </c>
      <c r="AB395" t="s">
        <v>2336</v>
      </c>
      <c r="AC395">
        <v>90</v>
      </c>
      <c r="AD395">
        <v>6</v>
      </c>
    </row>
    <row r="396" spans="1:30">
      <c r="A396">
        <v>11</v>
      </c>
      <c r="B396">
        <v>1</v>
      </c>
      <c r="C396" t="s">
        <v>88</v>
      </c>
      <c r="E396">
        <v>1</v>
      </c>
      <c r="F396">
        <v>2</v>
      </c>
      <c r="G396">
        <v>2</v>
      </c>
      <c r="H396">
        <v>2</v>
      </c>
      <c r="I396">
        <v>0.1</v>
      </c>
      <c r="J396" t="s">
        <v>89</v>
      </c>
      <c r="K396">
        <v>1223</v>
      </c>
      <c r="L396" t="s">
        <v>23</v>
      </c>
      <c r="M396">
        <v>1</v>
      </c>
      <c r="N396">
        <v>2</v>
      </c>
      <c r="O396" t="s">
        <v>90</v>
      </c>
      <c r="P396">
        <v>0.99739999999999995</v>
      </c>
      <c r="Q396">
        <v>0.98619999999999997</v>
      </c>
      <c r="R396">
        <v>2</v>
      </c>
      <c r="S396">
        <v>6</v>
      </c>
      <c r="T396">
        <v>1</v>
      </c>
      <c r="U396" t="s">
        <v>88</v>
      </c>
      <c r="V396" t="s">
        <v>25</v>
      </c>
      <c r="W396" t="s">
        <v>26</v>
      </c>
      <c r="X396">
        <v>8</v>
      </c>
      <c r="Y396" t="s">
        <v>33</v>
      </c>
      <c r="Z396" t="s">
        <v>91</v>
      </c>
      <c r="AA396" t="s">
        <v>92</v>
      </c>
      <c r="AB396" t="s">
        <v>93</v>
      </c>
      <c r="AC396">
        <v>50</v>
      </c>
      <c r="AD396">
        <v>8</v>
      </c>
    </row>
    <row r="397" spans="1:30">
      <c r="A397" t="s">
        <v>1275</v>
      </c>
      <c r="B397">
        <v>1</v>
      </c>
      <c r="C397" t="s">
        <v>1276</v>
      </c>
      <c r="E397">
        <v>1</v>
      </c>
      <c r="F397">
        <v>21</v>
      </c>
      <c r="G397">
        <v>6</v>
      </c>
      <c r="H397">
        <v>15</v>
      </c>
      <c r="I397">
        <v>0.79</v>
      </c>
      <c r="J397" t="s">
        <v>1277</v>
      </c>
      <c r="K397">
        <v>333</v>
      </c>
      <c r="L397" t="s">
        <v>23</v>
      </c>
      <c r="M397">
        <v>1</v>
      </c>
      <c r="N397">
        <v>2</v>
      </c>
      <c r="O397" t="s">
        <v>1285</v>
      </c>
      <c r="P397">
        <v>0.99770000000000003</v>
      </c>
      <c r="Q397">
        <v>0.98050000000000004</v>
      </c>
      <c r="R397">
        <v>2</v>
      </c>
      <c r="S397">
        <v>8</v>
      </c>
      <c r="T397">
        <v>1</v>
      </c>
      <c r="U397" t="s">
        <v>1276</v>
      </c>
      <c r="V397" t="s">
        <v>25</v>
      </c>
      <c r="W397" t="s">
        <v>26</v>
      </c>
      <c r="X397">
        <v>8</v>
      </c>
      <c r="Y397" t="s">
        <v>27</v>
      </c>
      <c r="Z397" t="s">
        <v>1279</v>
      </c>
      <c r="AA397" t="s">
        <v>1279</v>
      </c>
      <c r="AB397" t="s">
        <v>1280</v>
      </c>
      <c r="AC397">
        <v>68</v>
      </c>
      <c r="AD397">
        <v>6</v>
      </c>
    </row>
    <row r="398" spans="1:30">
      <c r="A398" t="s">
        <v>2302</v>
      </c>
      <c r="B398">
        <v>1</v>
      </c>
      <c r="C398" t="s">
        <v>2295</v>
      </c>
      <c r="E398">
        <v>0</v>
      </c>
      <c r="G398">
        <v>0</v>
      </c>
      <c r="H398">
        <v>0</v>
      </c>
      <c r="J398" t="s">
        <v>2303</v>
      </c>
      <c r="K398">
        <v>108</v>
      </c>
      <c r="L398" t="s">
        <v>361</v>
      </c>
      <c r="M398">
        <v>0.06</v>
      </c>
      <c r="N398">
        <v>2</v>
      </c>
      <c r="O398" t="s">
        <v>2213</v>
      </c>
      <c r="P398">
        <v>0.99829999999999997</v>
      </c>
      <c r="Q398">
        <v>0.99890000000000001</v>
      </c>
      <c r="R398">
        <v>2</v>
      </c>
      <c r="S398">
        <v>2</v>
      </c>
      <c r="T398">
        <v>5</v>
      </c>
      <c r="U398" t="s">
        <v>2295</v>
      </c>
      <c r="V398" t="s">
        <v>25</v>
      </c>
      <c r="W398" t="s">
        <v>26</v>
      </c>
      <c r="X398">
        <v>8</v>
      </c>
      <c r="Y398" t="s">
        <v>401</v>
      </c>
      <c r="Z398" t="s">
        <v>2299</v>
      </c>
      <c r="AA398" t="s">
        <v>2300</v>
      </c>
      <c r="AB398" t="s">
        <v>2301</v>
      </c>
      <c r="AC398">
        <v>82</v>
      </c>
      <c r="AD398">
        <v>5</v>
      </c>
    </row>
    <row r="399" spans="1:30">
      <c r="A399" t="s">
        <v>2232</v>
      </c>
      <c r="B399">
        <v>1</v>
      </c>
      <c r="C399" t="s">
        <v>2233</v>
      </c>
      <c r="E399">
        <v>0</v>
      </c>
      <c r="G399">
        <v>0</v>
      </c>
      <c r="H399">
        <v>0</v>
      </c>
      <c r="J399" t="s">
        <v>2234</v>
      </c>
      <c r="K399">
        <v>131</v>
      </c>
      <c r="L399" t="s">
        <v>361</v>
      </c>
      <c r="M399">
        <v>0.08</v>
      </c>
      <c r="N399">
        <v>2</v>
      </c>
      <c r="O399" t="s">
        <v>2219</v>
      </c>
      <c r="P399">
        <v>0.99850000000000005</v>
      </c>
      <c r="Q399">
        <v>0.999</v>
      </c>
      <c r="R399">
        <v>2</v>
      </c>
      <c r="S399">
        <v>2</v>
      </c>
      <c r="T399">
        <v>7</v>
      </c>
      <c r="U399" t="s">
        <v>2233</v>
      </c>
      <c r="V399" t="s">
        <v>25</v>
      </c>
      <c r="W399" t="s">
        <v>26</v>
      </c>
      <c r="X399">
        <v>8</v>
      </c>
      <c r="Y399" t="s">
        <v>27</v>
      </c>
      <c r="Z399" t="s">
        <v>2201</v>
      </c>
      <c r="AA399" t="s">
        <v>2201</v>
      </c>
      <c r="AB399" t="s">
        <v>2235</v>
      </c>
      <c r="AC399">
        <v>96</v>
      </c>
      <c r="AD399">
        <v>6</v>
      </c>
    </row>
    <row r="400" spans="1:30">
      <c r="A400" t="s">
        <v>2236</v>
      </c>
      <c r="B400">
        <v>1</v>
      </c>
      <c r="C400" t="s">
        <v>2237</v>
      </c>
      <c r="D400" t="s">
        <v>2238</v>
      </c>
      <c r="E400">
        <v>0</v>
      </c>
      <c r="G400">
        <v>0</v>
      </c>
      <c r="H400">
        <v>0</v>
      </c>
      <c r="J400" t="s">
        <v>2239</v>
      </c>
      <c r="K400" t="s">
        <v>2240</v>
      </c>
      <c r="L400" t="s">
        <v>361</v>
      </c>
      <c r="M400">
        <v>0.08</v>
      </c>
      <c r="N400">
        <v>2</v>
      </c>
      <c r="O400" t="s">
        <v>2219</v>
      </c>
      <c r="P400">
        <v>0.99850000000000005</v>
      </c>
      <c r="Q400">
        <v>0.999</v>
      </c>
      <c r="R400">
        <v>2</v>
      </c>
      <c r="S400">
        <v>2</v>
      </c>
      <c r="T400">
        <v>7</v>
      </c>
      <c r="U400" t="s">
        <v>2237</v>
      </c>
      <c r="V400" t="s">
        <v>25</v>
      </c>
      <c r="W400" t="s">
        <v>26</v>
      </c>
      <c r="X400">
        <v>8</v>
      </c>
      <c r="Y400" t="s">
        <v>27</v>
      </c>
      <c r="Z400" t="s">
        <v>2241</v>
      </c>
      <c r="AA400" t="s">
        <v>2241</v>
      </c>
      <c r="AB400" t="s">
        <v>2242</v>
      </c>
      <c r="AC400">
        <v>93</v>
      </c>
      <c r="AD400">
        <v>8</v>
      </c>
    </row>
    <row r="401" spans="1:30">
      <c r="A401" t="s">
        <v>2243</v>
      </c>
      <c r="B401">
        <v>1</v>
      </c>
      <c r="C401" t="s">
        <v>2244</v>
      </c>
      <c r="E401">
        <v>0</v>
      </c>
      <c r="G401">
        <v>0</v>
      </c>
      <c r="H401">
        <v>0</v>
      </c>
      <c r="J401" t="s">
        <v>2245</v>
      </c>
      <c r="K401">
        <v>51</v>
      </c>
      <c r="L401" t="s">
        <v>361</v>
      </c>
      <c r="M401">
        <v>7.0000000000000007E-2</v>
      </c>
      <c r="N401">
        <v>2</v>
      </c>
      <c r="O401" t="s">
        <v>2246</v>
      </c>
      <c r="P401">
        <v>0.99850000000000005</v>
      </c>
      <c r="Q401">
        <v>0.999</v>
      </c>
      <c r="R401">
        <v>1</v>
      </c>
      <c r="S401">
        <v>2</v>
      </c>
      <c r="T401">
        <v>4</v>
      </c>
      <c r="U401" t="s">
        <v>2244</v>
      </c>
      <c r="V401" t="s">
        <v>25</v>
      </c>
      <c r="W401" t="s">
        <v>26</v>
      </c>
      <c r="X401">
        <v>8</v>
      </c>
      <c r="Y401" t="s">
        <v>401</v>
      </c>
      <c r="Z401" t="s">
        <v>2247</v>
      </c>
      <c r="AA401" t="s">
        <v>2248</v>
      </c>
      <c r="AB401" t="s">
        <v>2249</v>
      </c>
      <c r="AC401">
        <v>86</v>
      </c>
      <c r="AD401">
        <v>2</v>
      </c>
    </row>
    <row r="402" spans="1:30">
      <c r="A402" t="s">
        <v>2255</v>
      </c>
      <c r="B402">
        <v>1</v>
      </c>
      <c r="C402" t="s">
        <v>2256</v>
      </c>
      <c r="E402">
        <v>0</v>
      </c>
      <c r="G402">
        <v>0</v>
      </c>
      <c r="H402">
        <v>0</v>
      </c>
      <c r="J402" t="s">
        <v>2257</v>
      </c>
      <c r="K402">
        <v>139</v>
      </c>
      <c r="L402" t="s">
        <v>361</v>
      </c>
      <c r="M402">
        <v>0</v>
      </c>
      <c r="N402">
        <v>2</v>
      </c>
      <c r="O402" t="s">
        <v>2192</v>
      </c>
      <c r="P402">
        <v>0.99850000000000005</v>
      </c>
      <c r="Q402">
        <v>0.999</v>
      </c>
      <c r="R402">
        <v>2</v>
      </c>
      <c r="S402">
        <v>2</v>
      </c>
      <c r="T402">
        <v>1</v>
      </c>
      <c r="U402" t="s">
        <v>2256</v>
      </c>
      <c r="V402" t="s">
        <v>25</v>
      </c>
      <c r="W402" t="s">
        <v>26</v>
      </c>
      <c r="X402">
        <v>8</v>
      </c>
      <c r="Y402" t="s">
        <v>33</v>
      </c>
      <c r="Z402" t="s">
        <v>2258</v>
      </c>
      <c r="AA402" t="s">
        <v>2259</v>
      </c>
      <c r="AB402" t="s">
        <v>2260</v>
      </c>
      <c r="AC402">
        <v>46</v>
      </c>
      <c r="AD402">
        <v>2</v>
      </c>
    </row>
    <row r="403" spans="1:30">
      <c r="A403" t="s">
        <v>2266</v>
      </c>
      <c r="B403">
        <v>1</v>
      </c>
      <c r="C403" t="s">
        <v>2267</v>
      </c>
      <c r="E403">
        <v>0</v>
      </c>
      <c r="G403">
        <v>0</v>
      </c>
      <c r="H403">
        <v>0</v>
      </c>
      <c r="J403" t="s">
        <v>2268</v>
      </c>
      <c r="K403">
        <v>380</v>
      </c>
      <c r="L403" t="s">
        <v>361</v>
      </c>
      <c r="M403">
        <v>0</v>
      </c>
      <c r="N403">
        <v>2</v>
      </c>
      <c r="O403" t="s">
        <v>2192</v>
      </c>
      <c r="P403">
        <v>0.99850000000000005</v>
      </c>
      <c r="Q403">
        <v>0.999</v>
      </c>
      <c r="R403">
        <v>2</v>
      </c>
      <c r="S403">
        <v>2</v>
      </c>
      <c r="T403">
        <v>1</v>
      </c>
      <c r="U403" t="s">
        <v>2267</v>
      </c>
      <c r="V403" t="s">
        <v>25</v>
      </c>
      <c r="W403" t="s">
        <v>26</v>
      </c>
      <c r="X403">
        <v>8</v>
      </c>
      <c r="Y403" t="s">
        <v>27</v>
      </c>
      <c r="Z403" t="s">
        <v>2269</v>
      </c>
      <c r="AA403" t="s">
        <v>2269</v>
      </c>
      <c r="AB403" t="s">
        <v>2270</v>
      </c>
      <c r="AC403">
        <v>78</v>
      </c>
      <c r="AD403">
        <v>2</v>
      </c>
    </row>
    <row r="404" spans="1:30">
      <c r="A404" t="s">
        <v>2350</v>
      </c>
      <c r="B404">
        <v>1</v>
      </c>
      <c r="C404" t="s">
        <v>2351</v>
      </c>
      <c r="E404">
        <v>0</v>
      </c>
      <c r="G404">
        <v>0</v>
      </c>
      <c r="H404">
        <v>0</v>
      </c>
      <c r="J404" t="s">
        <v>2352</v>
      </c>
      <c r="K404">
        <v>332</v>
      </c>
      <c r="L404" t="s">
        <v>361</v>
      </c>
      <c r="M404">
        <v>0</v>
      </c>
      <c r="N404">
        <v>2</v>
      </c>
      <c r="O404" t="s">
        <v>2192</v>
      </c>
      <c r="P404">
        <v>0.99850000000000005</v>
      </c>
      <c r="Q404">
        <v>0.999</v>
      </c>
      <c r="R404">
        <v>2</v>
      </c>
      <c r="S404">
        <v>2</v>
      </c>
      <c r="T404">
        <v>1</v>
      </c>
      <c r="U404" t="s">
        <v>2351</v>
      </c>
      <c r="V404" t="s">
        <v>25</v>
      </c>
      <c r="W404" t="s">
        <v>26</v>
      </c>
      <c r="X404">
        <v>8</v>
      </c>
      <c r="Y404" t="s">
        <v>27</v>
      </c>
      <c r="Z404" t="s">
        <v>2353</v>
      </c>
      <c r="AA404" t="s">
        <v>2353</v>
      </c>
      <c r="AB404" t="s">
        <v>2354</v>
      </c>
      <c r="AC404">
        <v>91</v>
      </c>
      <c r="AD404">
        <v>6</v>
      </c>
    </row>
    <row r="405" spans="1:30">
      <c r="A405" t="s">
        <v>2324</v>
      </c>
      <c r="B405">
        <v>1</v>
      </c>
      <c r="C405" t="s">
        <v>2325</v>
      </c>
      <c r="D405" t="s">
        <v>2326</v>
      </c>
      <c r="E405">
        <v>0</v>
      </c>
      <c r="G405">
        <v>0</v>
      </c>
      <c r="H405">
        <v>0</v>
      </c>
      <c r="J405" t="s">
        <v>2327</v>
      </c>
      <c r="K405" t="s">
        <v>2328</v>
      </c>
      <c r="L405" t="s">
        <v>361</v>
      </c>
      <c r="M405">
        <v>0.33</v>
      </c>
      <c r="N405">
        <v>2</v>
      </c>
      <c r="O405" t="s">
        <v>2329</v>
      </c>
      <c r="P405">
        <v>0.99880000000000002</v>
      </c>
      <c r="Q405">
        <v>0.99539999999999995</v>
      </c>
      <c r="R405">
        <v>2</v>
      </c>
      <c r="S405">
        <v>4</v>
      </c>
      <c r="T405">
        <v>3</v>
      </c>
      <c r="U405" t="s">
        <v>2325</v>
      </c>
      <c r="V405" t="s">
        <v>25</v>
      </c>
      <c r="W405" t="s">
        <v>26</v>
      </c>
      <c r="X405">
        <v>8</v>
      </c>
      <c r="Y405" t="s">
        <v>27</v>
      </c>
      <c r="Z405" t="s">
        <v>2330</v>
      </c>
      <c r="AA405" t="s">
        <v>2330</v>
      </c>
      <c r="AB405" t="s">
        <v>2331</v>
      </c>
      <c r="AC405">
        <v>92</v>
      </c>
      <c r="AD405">
        <v>8</v>
      </c>
    </row>
    <row r="406" spans="1:30">
      <c r="A406" t="s">
        <v>567</v>
      </c>
      <c r="B406">
        <v>1</v>
      </c>
      <c r="C406" t="s">
        <v>568</v>
      </c>
      <c r="D406" t="s">
        <v>569</v>
      </c>
      <c r="E406">
        <v>0</v>
      </c>
      <c r="G406">
        <v>0</v>
      </c>
      <c r="H406">
        <v>0</v>
      </c>
      <c r="J406" t="s">
        <v>570</v>
      </c>
      <c r="K406" t="s">
        <v>571</v>
      </c>
      <c r="L406" t="s">
        <v>361</v>
      </c>
      <c r="M406">
        <v>0.33</v>
      </c>
      <c r="N406">
        <v>2</v>
      </c>
      <c r="O406" t="s">
        <v>557</v>
      </c>
      <c r="P406">
        <v>0.99909999999999999</v>
      </c>
      <c r="Q406">
        <v>0.99870000000000003</v>
      </c>
      <c r="R406">
        <v>2</v>
      </c>
      <c r="S406">
        <v>3</v>
      </c>
      <c r="T406">
        <v>3</v>
      </c>
      <c r="U406" t="s">
        <v>568</v>
      </c>
      <c r="V406" t="s">
        <v>25</v>
      </c>
      <c r="W406" t="s">
        <v>26</v>
      </c>
      <c r="X406">
        <v>8</v>
      </c>
      <c r="Y406" t="s">
        <v>33</v>
      </c>
      <c r="Z406" t="s">
        <v>572</v>
      </c>
      <c r="AA406" t="s">
        <v>573</v>
      </c>
      <c r="AB406" t="s">
        <v>574</v>
      </c>
      <c r="AC406">
        <v>50</v>
      </c>
      <c r="AD406">
        <v>3</v>
      </c>
    </row>
    <row r="407" spans="1:30">
      <c r="A407" t="s">
        <v>1772</v>
      </c>
      <c r="B407">
        <v>1</v>
      </c>
      <c r="C407" t="s">
        <v>1773</v>
      </c>
      <c r="D407" t="s">
        <v>1774</v>
      </c>
      <c r="E407">
        <v>0.96760000000000002</v>
      </c>
      <c r="F407">
        <v>13.2</v>
      </c>
      <c r="G407">
        <v>1</v>
      </c>
      <c r="H407">
        <v>2</v>
      </c>
      <c r="I407">
        <v>0.15</v>
      </c>
      <c r="J407" t="s">
        <v>1775</v>
      </c>
      <c r="K407" t="s">
        <v>1776</v>
      </c>
      <c r="L407" t="s">
        <v>361</v>
      </c>
      <c r="M407">
        <v>0.49</v>
      </c>
      <c r="N407">
        <v>2</v>
      </c>
      <c r="O407" t="s">
        <v>1769</v>
      </c>
      <c r="P407">
        <v>0.99909999999999999</v>
      </c>
      <c r="Q407">
        <v>0.99580000000000002</v>
      </c>
      <c r="R407">
        <v>2</v>
      </c>
      <c r="S407">
        <v>5</v>
      </c>
      <c r="T407">
        <v>3</v>
      </c>
      <c r="U407" t="s">
        <v>1773</v>
      </c>
      <c r="V407" t="s">
        <v>25</v>
      </c>
      <c r="W407" t="s">
        <v>26</v>
      </c>
      <c r="X407">
        <v>8</v>
      </c>
      <c r="Y407" t="s">
        <v>27</v>
      </c>
      <c r="Z407" t="s">
        <v>1770</v>
      </c>
      <c r="AA407" t="s">
        <v>1770</v>
      </c>
      <c r="AB407" t="s">
        <v>1777</v>
      </c>
      <c r="AC407">
        <v>92</v>
      </c>
      <c r="AD407">
        <v>7</v>
      </c>
    </row>
    <row r="408" spans="1:30">
      <c r="A408" t="s">
        <v>1766</v>
      </c>
      <c r="B408">
        <v>1</v>
      </c>
      <c r="C408" t="s">
        <v>1767</v>
      </c>
      <c r="E408">
        <v>0.99760000000000004</v>
      </c>
      <c r="F408">
        <v>11.1</v>
      </c>
      <c r="G408">
        <v>2</v>
      </c>
      <c r="H408">
        <v>4</v>
      </c>
      <c r="I408">
        <v>0.13</v>
      </c>
      <c r="J408" t="s">
        <v>1768</v>
      </c>
      <c r="K408">
        <v>199</v>
      </c>
      <c r="L408" t="s">
        <v>361</v>
      </c>
      <c r="M408">
        <v>0.51</v>
      </c>
      <c r="N408">
        <v>2</v>
      </c>
      <c r="O408" t="s">
        <v>1769</v>
      </c>
      <c r="P408">
        <v>0.99919999999999998</v>
      </c>
      <c r="Q408">
        <v>0.99580000000000002</v>
      </c>
      <c r="R408">
        <v>2</v>
      </c>
      <c r="S408">
        <v>6</v>
      </c>
      <c r="T408">
        <v>3</v>
      </c>
      <c r="U408" t="s">
        <v>1767</v>
      </c>
      <c r="V408" t="s">
        <v>25</v>
      </c>
      <c r="W408" t="s">
        <v>26</v>
      </c>
      <c r="X408">
        <v>8</v>
      </c>
      <c r="Y408" t="s">
        <v>27</v>
      </c>
      <c r="Z408" t="s">
        <v>1770</v>
      </c>
      <c r="AA408" t="s">
        <v>1770</v>
      </c>
      <c r="AB408" t="s">
        <v>1771</v>
      </c>
      <c r="AC408">
        <v>59</v>
      </c>
    </row>
    <row r="409" spans="1:30">
      <c r="A409" t="s">
        <v>2211</v>
      </c>
      <c r="B409">
        <v>1</v>
      </c>
      <c r="C409" t="s">
        <v>2204</v>
      </c>
      <c r="E409">
        <v>0</v>
      </c>
      <c r="G409">
        <v>0</v>
      </c>
      <c r="H409">
        <v>0</v>
      </c>
      <c r="J409" t="s">
        <v>2212</v>
      </c>
      <c r="K409">
        <v>102</v>
      </c>
      <c r="L409" t="s">
        <v>361</v>
      </c>
      <c r="M409">
        <v>0.06</v>
      </c>
      <c r="N409">
        <v>2</v>
      </c>
      <c r="O409" t="s">
        <v>2213</v>
      </c>
      <c r="P409">
        <v>0.99929999999999997</v>
      </c>
      <c r="Q409">
        <v>0.99890000000000001</v>
      </c>
      <c r="R409">
        <v>2</v>
      </c>
      <c r="S409">
        <v>3</v>
      </c>
      <c r="T409">
        <v>5</v>
      </c>
      <c r="U409" t="s">
        <v>2204</v>
      </c>
      <c r="V409" t="s">
        <v>25</v>
      </c>
      <c r="W409" t="s">
        <v>26</v>
      </c>
      <c r="X409">
        <v>8</v>
      </c>
      <c r="Y409" t="s">
        <v>401</v>
      </c>
      <c r="Z409" t="s">
        <v>2208</v>
      </c>
      <c r="AA409" t="s">
        <v>2209</v>
      </c>
      <c r="AB409" t="s">
        <v>2210</v>
      </c>
      <c r="AC409">
        <v>84</v>
      </c>
      <c r="AD409">
        <v>6</v>
      </c>
    </row>
    <row r="410" spans="1:30">
      <c r="A410" t="s">
        <v>2271</v>
      </c>
      <c r="B410">
        <v>1</v>
      </c>
      <c r="C410" t="s">
        <v>2272</v>
      </c>
      <c r="D410" t="s">
        <v>2273</v>
      </c>
      <c r="E410">
        <v>0</v>
      </c>
      <c r="G410">
        <v>0</v>
      </c>
      <c r="H410">
        <v>0</v>
      </c>
      <c r="J410" t="s">
        <v>2274</v>
      </c>
      <c r="K410" t="s">
        <v>2275</v>
      </c>
      <c r="L410" t="s">
        <v>361</v>
      </c>
      <c r="M410">
        <v>0</v>
      </c>
      <c r="N410">
        <v>2</v>
      </c>
      <c r="O410" t="s">
        <v>2171</v>
      </c>
      <c r="P410">
        <v>0.99929999999999997</v>
      </c>
      <c r="Q410">
        <v>0.999</v>
      </c>
      <c r="R410">
        <v>2</v>
      </c>
      <c r="S410">
        <v>3</v>
      </c>
      <c r="T410">
        <v>3</v>
      </c>
      <c r="U410" t="s">
        <v>2272</v>
      </c>
      <c r="V410" t="s">
        <v>25</v>
      </c>
      <c r="W410" t="s">
        <v>26</v>
      </c>
      <c r="X410">
        <v>8</v>
      </c>
      <c r="Y410" t="s">
        <v>27</v>
      </c>
      <c r="Z410" t="s">
        <v>2178</v>
      </c>
      <c r="AA410" t="s">
        <v>2178</v>
      </c>
      <c r="AB410" t="s">
        <v>2186</v>
      </c>
      <c r="AC410">
        <v>92</v>
      </c>
      <c r="AD410">
        <v>1</v>
      </c>
    </row>
    <row r="411" spans="1:30">
      <c r="A411" t="s">
        <v>2316</v>
      </c>
      <c r="B411">
        <v>1</v>
      </c>
      <c r="C411" t="s">
        <v>2317</v>
      </c>
      <c r="D411" t="s">
        <v>2318</v>
      </c>
      <c r="E411">
        <v>0</v>
      </c>
      <c r="G411">
        <v>0</v>
      </c>
      <c r="H411">
        <v>0</v>
      </c>
      <c r="J411" t="s">
        <v>2319</v>
      </c>
      <c r="K411" t="s">
        <v>2320</v>
      </c>
      <c r="L411" t="s">
        <v>361</v>
      </c>
      <c r="M411">
        <v>0</v>
      </c>
      <c r="N411">
        <v>2</v>
      </c>
      <c r="O411" t="s">
        <v>2192</v>
      </c>
      <c r="P411">
        <v>0.99929999999999997</v>
      </c>
      <c r="Q411">
        <v>0.999</v>
      </c>
      <c r="R411">
        <v>2</v>
      </c>
      <c r="S411">
        <v>3</v>
      </c>
      <c r="T411">
        <v>1</v>
      </c>
      <c r="U411" t="s">
        <v>2317</v>
      </c>
      <c r="V411" t="s">
        <v>25</v>
      </c>
      <c r="W411" t="s">
        <v>26</v>
      </c>
      <c r="X411">
        <v>8</v>
      </c>
      <c r="Y411" t="s">
        <v>33</v>
      </c>
      <c r="Z411" t="s">
        <v>2321</v>
      </c>
      <c r="AA411" t="s">
        <v>2322</v>
      </c>
      <c r="AB411" t="s">
        <v>2323</v>
      </c>
      <c r="AC411">
        <v>61</v>
      </c>
    </row>
    <row r="412" spans="1:30">
      <c r="A412" t="s">
        <v>1042</v>
      </c>
      <c r="B412">
        <v>1</v>
      </c>
      <c r="C412" t="s">
        <v>1043</v>
      </c>
      <c r="E412">
        <v>1</v>
      </c>
      <c r="F412">
        <v>14.2</v>
      </c>
      <c r="G412">
        <v>4</v>
      </c>
      <c r="H412">
        <v>6</v>
      </c>
      <c r="I412">
        <v>0.32</v>
      </c>
      <c r="J412" t="s">
        <v>1044</v>
      </c>
      <c r="K412">
        <v>288</v>
      </c>
      <c r="L412" t="s">
        <v>361</v>
      </c>
      <c r="M412">
        <v>1</v>
      </c>
      <c r="N412">
        <v>2</v>
      </c>
      <c r="O412" t="s">
        <v>1050</v>
      </c>
      <c r="P412">
        <v>0.99939999999999996</v>
      </c>
      <c r="Q412">
        <v>0.99529999999999996</v>
      </c>
      <c r="R412">
        <v>2</v>
      </c>
      <c r="S412">
        <v>7</v>
      </c>
      <c r="T412">
        <v>1</v>
      </c>
      <c r="U412" t="s">
        <v>1043</v>
      </c>
      <c r="V412" t="s">
        <v>25</v>
      </c>
      <c r="W412" t="s">
        <v>26</v>
      </c>
      <c r="X412">
        <v>8</v>
      </c>
      <c r="Y412" t="s">
        <v>27</v>
      </c>
      <c r="Z412" t="s">
        <v>1046</v>
      </c>
      <c r="AA412" t="s">
        <v>1046</v>
      </c>
      <c r="AB412" t="s">
        <v>1047</v>
      </c>
      <c r="AC412">
        <v>86</v>
      </c>
      <c r="AD412">
        <v>1</v>
      </c>
    </row>
    <row r="413" spans="1:30">
      <c r="A413" t="s">
        <v>1631</v>
      </c>
      <c r="B413">
        <v>1</v>
      </c>
      <c r="C413" t="s">
        <v>1632</v>
      </c>
      <c r="E413">
        <v>0.99990000000000001</v>
      </c>
      <c r="F413">
        <v>9.3000000000000007</v>
      </c>
      <c r="G413">
        <v>2</v>
      </c>
      <c r="H413">
        <v>2</v>
      </c>
      <c r="I413">
        <v>0.1</v>
      </c>
      <c r="J413" t="s">
        <v>1633</v>
      </c>
      <c r="K413">
        <v>280</v>
      </c>
      <c r="L413" t="s">
        <v>361</v>
      </c>
      <c r="M413">
        <v>1</v>
      </c>
      <c r="N413">
        <v>2</v>
      </c>
      <c r="O413" t="s">
        <v>1634</v>
      </c>
      <c r="P413">
        <v>0.99939999999999996</v>
      </c>
      <c r="Q413">
        <v>0.99690000000000001</v>
      </c>
      <c r="R413">
        <v>2</v>
      </c>
      <c r="S413">
        <v>6</v>
      </c>
      <c r="T413">
        <v>1</v>
      </c>
      <c r="U413" t="s">
        <v>1632</v>
      </c>
      <c r="V413" t="s">
        <v>25</v>
      </c>
      <c r="W413" t="s">
        <v>26</v>
      </c>
      <c r="X413">
        <v>8</v>
      </c>
      <c r="Y413" t="s">
        <v>33</v>
      </c>
      <c r="Z413" t="s">
        <v>1635</v>
      </c>
      <c r="AA413" t="s">
        <v>1636</v>
      </c>
      <c r="AB413" t="s">
        <v>1637</v>
      </c>
      <c r="AC413">
        <v>63</v>
      </c>
      <c r="AD413">
        <v>8</v>
      </c>
    </row>
    <row r="414" spans="1:30">
      <c r="A414" t="s">
        <v>1506</v>
      </c>
      <c r="B414">
        <v>1</v>
      </c>
      <c r="C414" t="s">
        <v>1507</v>
      </c>
      <c r="D414" t="s">
        <v>1508</v>
      </c>
      <c r="E414">
        <v>0.99990000000000001</v>
      </c>
      <c r="F414">
        <v>9</v>
      </c>
      <c r="G414">
        <v>2</v>
      </c>
      <c r="H414">
        <v>3</v>
      </c>
      <c r="I414">
        <v>0.16</v>
      </c>
      <c r="J414" t="s">
        <v>1509</v>
      </c>
      <c r="K414" t="s">
        <v>632</v>
      </c>
      <c r="L414" t="s">
        <v>361</v>
      </c>
      <c r="M414">
        <v>0.99</v>
      </c>
      <c r="N414">
        <v>3</v>
      </c>
      <c r="O414" t="s">
        <v>1510</v>
      </c>
      <c r="P414">
        <v>0.99950000000000006</v>
      </c>
      <c r="Q414">
        <v>0.99719999999999998</v>
      </c>
      <c r="R414">
        <v>2</v>
      </c>
      <c r="S414">
        <v>6</v>
      </c>
      <c r="T414">
        <v>1</v>
      </c>
      <c r="U414" t="s">
        <v>1507</v>
      </c>
      <c r="V414" t="s">
        <v>25</v>
      </c>
      <c r="W414" t="s">
        <v>26</v>
      </c>
      <c r="X414">
        <v>8</v>
      </c>
      <c r="Y414" t="s">
        <v>27</v>
      </c>
      <c r="Z414" t="s">
        <v>1511</v>
      </c>
      <c r="AA414" t="s">
        <v>1511</v>
      </c>
      <c r="AB414" t="s">
        <v>1512</v>
      </c>
      <c r="AC414">
        <v>86</v>
      </c>
    </row>
    <row r="415" spans="1:30">
      <c r="A415" t="s">
        <v>1275</v>
      </c>
      <c r="B415">
        <v>1</v>
      </c>
      <c r="C415" t="s">
        <v>1276</v>
      </c>
      <c r="E415">
        <v>1</v>
      </c>
      <c r="F415">
        <v>21</v>
      </c>
      <c r="G415">
        <v>6</v>
      </c>
      <c r="H415">
        <v>15</v>
      </c>
      <c r="I415">
        <v>0.79</v>
      </c>
      <c r="J415" t="s">
        <v>1277</v>
      </c>
      <c r="K415">
        <v>333</v>
      </c>
      <c r="L415" t="s">
        <v>23</v>
      </c>
      <c r="M415">
        <v>1</v>
      </c>
      <c r="N415">
        <v>2</v>
      </c>
      <c r="O415" t="s">
        <v>1284</v>
      </c>
      <c r="P415">
        <v>0.99960000000000004</v>
      </c>
      <c r="Q415">
        <v>0.99660000000000004</v>
      </c>
      <c r="R415">
        <v>2</v>
      </c>
      <c r="S415">
        <v>8</v>
      </c>
      <c r="T415">
        <v>3</v>
      </c>
      <c r="U415" t="s">
        <v>1276</v>
      </c>
      <c r="V415" t="s">
        <v>25</v>
      </c>
      <c r="W415" t="s">
        <v>26</v>
      </c>
      <c r="X415">
        <v>8</v>
      </c>
      <c r="Y415" t="s">
        <v>27</v>
      </c>
      <c r="Z415" t="s">
        <v>1279</v>
      </c>
      <c r="AA415" t="s">
        <v>1279</v>
      </c>
      <c r="AB415" t="s">
        <v>1280</v>
      </c>
      <c r="AC415">
        <v>68</v>
      </c>
      <c r="AD415">
        <v>6</v>
      </c>
    </row>
    <row r="416" spans="1:30">
      <c r="A416" t="s">
        <v>2428</v>
      </c>
      <c r="B416">
        <v>0.99990000000000001</v>
      </c>
      <c r="C416" t="s">
        <v>2429</v>
      </c>
      <c r="E416">
        <v>0.99990000000000001</v>
      </c>
      <c r="F416">
        <v>15.3</v>
      </c>
      <c r="G416">
        <v>2</v>
      </c>
      <c r="H416">
        <v>3</v>
      </c>
      <c r="I416">
        <v>0.15</v>
      </c>
      <c r="J416" t="s">
        <v>2430</v>
      </c>
      <c r="K416">
        <v>157</v>
      </c>
      <c r="L416" t="s">
        <v>361</v>
      </c>
      <c r="M416">
        <v>1</v>
      </c>
      <c r="N416">
        <v>2</v>
      </c>
      <c r="O416" t="s">
        <v>2431</v>
      </c>
      <c r="P416">
        <v>0.99960000000000004</v>
      </c>
      <c r="Q416">
        <v>0.99760000000000004</v>
      </c>
      <c r="R416">
        <v>2</v>
      </c>
      <c r="S416">
        <v>6</v>
      </c>
      <c r="T416">
        <v>2</v>
      </c>
      <c r="U416" t="s">
        <v>2429</v>
      </c>
      <c r="V416" t="s">
        <v>25</v>
      </c>
      <c r="W416" t="s">
        <v>26</v>
      </c>
      <c r="X416">
        <v>8</v>
      </c>
      <c r="Y416" t="s">
        <v>33</v>
      </c>
      <c r="Z416" t="s">
        <v>2432</v>
      </c>
      <c r="AA416" t="s">
        <v>2433</v>
      </c>
      <c r="AB416" t="s">
        <v>2434</v>
      </c>
      <c r="AC416">
        <v>82</v>
      </c>
      <c r="AD416">
        <v>8</v>
      </c>
    </row>
    <row r="417" spans="1:30">
      <c r="A417">
        <v>7</v>
      </c>
      <c r="B417">
        <v>1</v>
      </c>
      <c r="C417" t="s">
        <v>62</v>
      </c>
      <c r="E417">
        <v>1</v>
      </c>
      <c r="F417">
        <v>14</v>
      </c>
      <c r="G417">
        <v>3</v>
      </c>
      <c r="H417">
        <v>7</v>
      </c>
      <c r="I417">
        <v>0.37</v>
      </c>
      <c r="J417" t="s">
        <v>63</v>
      </c>
      <c r="K417">
        <v>143</v>
      </c>
      <c r="L417" t="s">
        <v>23</v>
      </c>
      <c r="M417">
        <v>1</v>
      </c>
      <c r="N417">
        <v>2</v>
      </c>
      <c r="O417" t="s">
        <v>64</v>
      </c>
      <c r="P417">
        <v>0.99970000000000003</v>
      </c>
      <c r="Q417">
        <v>0.99760000000000004</v>
      </c>
      <c r="R417">
        <v>2</v>
      </c>
      <c r="S417">
        <v>7</v>
      </c>
      <c r="T417">
        <v>1</v>
      </c>
      <c r="U417" t="s">
        <v>62</v>
      </c>
      <c r="V417" t="s">
        <v>25</v>
      </c>
      <c r="W417" t="s">
        <v>26</v>
      </c>
      <c r="X417">
        <v>8</v>
      </c>
      <c r="Y417" t="s">
        <v>27</v>
      </c>
      <c r="Z417" t="s">
        <v>65</v>
      </c>
      <c r="AA417" t="s">
        <v>65</v>
      </c>
      <c r="AB417" t="s">
        <v>66</v>
      </c>
      <c r="AC417">
        <v>39</v>
      </c>
    </row>
    <row r="418" spans="1:30">
      <c r="A418">
        <v>25</v>
      </c>
      <c r="B418">
        <v>1</v>
      </c>
      <c r="C418" t="s">
        <v>165</v>
      </c>
      <c r="E418">
        <v>1</v>
      </c>
      <c r="F418">
        <v>2.2999999999999998</v>
      </c>
      <c r="G418">
        <v>2</v>
      </c>
      <c r="H418">
        <v>4</v>
      </c>
      <c r="I418">
        <v>0.19</v>
      </c>
      <c r="J418" t="s">
        <v>166</v>
      </c>
      <c r="K418">
        <v>482</v>
      </c>
      <c r="L418" t="s">
        <v>23</v>
      </c>
      <c r="M418">
        <v>1</v>
      </c>
      <c r="N418">
        <v>2</v>
      </c>
      <c r="O418" t="s">
        <v>167</v>
      </c>
      <c r="P418">
        <v>0.99970000000000003</v>
      </c>
      <c r="Q418">
        <v>0.99819999999999998</v>
      </c>
      <c r="R418">
        <v>2</v>
      </c>
      <c r="S418">
        <v>6</v>
      </c>
      <c r="T418">
        <v>2</v>
      </c>
      <c r="U418" t="s">
        <v>165</v>
      </c>
      <c r="V418" t="s">
        <v>25</v>
      </c>
      <c r="W418" t="s">
        <v>26</v>
      </c>
      <c r="X418">
        <v>8</v>
      </c>
      <c r="Y418" t="s">
        <v>33</v>
      </c>
      <c r="Z418" t="s">
        <v>168</v>
      </c>
      <c r="AA418" t="s">
        <v>169</v>
      </c>
      <c r="AB418" t="s">
        <v>170</v>
      </c>
      <c r="AC418">
        <v>53</v>
      </c>
      <c r="AD418">
        <v>2</v>
      </c>
    </row>
    <row r="419" spans="1:30">
      <c r="A419">
        <v>27</v>
      </c>
      <c r="B419">
        <v>1</v>
      </c>
      <c r="C419" t="s">
        <v>177</v>
      </c>
      <c r="E419">
        <v>1</v>
      </c>
      <c r="F419">
        <v>8.5</v>
      </c>
      <c r="G419">
        <v>3</v>
      </c>
      <c r="H419">
        <v>3</v>
      </c>
      <c r="I419">
        <v>0.16</v>
      </c>
      <c r="J419" t="s">
        <v>178</v>
      </c>
      <c r="K419">
        <v>471</v>
      </c>
      <c r="L419" t="s">
        <v>23</v>
      </c>
      <c r="M419">
        <v>1</v>
      </c>
      <c r="N419">
        <v>2</v>
      </c>
      <c r="O419" t="s">
        <v>179</v>
      </c>
      <c r="P419">
        <v>0.99970000000000003</v>
      </c>
      <c r="Q419">
        <v>0.998</v>
      </c>
      <c r="R419">
        <v>2</v>
      </c>
      <c r="S419">
        <v>7</v>
      </c>
      <c r="T419">
        <v>1</v>
      </c>
      <c r="U419" t="s">
        <v>177</v>
      </c>
      <c r="V419" t="s">
        <v>25</v>
      </c>
      <c r="W419" t="s">
        <v>26</v>
      </c>
      <c r="X419">
        <v>8</v>
      </c>
      <c r="Y419" t="s">
        <v>27</v>
      </c>
      <c r="Z419" t="s">
        <v>180</v>
      </c>
      <c r="AA419" t="s">
        <v>180</v>
      </c>
      <c r="AB419" t="s">
        <v>181</v>
      </c>
      <c r="AC419">
        <v>88</v>
      </c>
    </row>
    <row r="420" spans="1:30">
      <c r="A420">
        <v>32</v>
      </c>
      <c r="B420">
        <v>1</v>
      </c>
      <c r="C420" t="s">
        <v>206</v>
      </c>
      <c r="D420" t="s">
        <v>207</v>
      </c>
      <c r="E420">
        <v>1</v>
      </c>
      <c r="F420">
        <v>11.3</v>
      </c>
      <c r="G420">
        <v>2</v>
      </c>
      <c r="H420">
        <v>5</v>
      </c>
      <c r="I420">
        <v>0.26</v>
      </c>
      <c r="J420" t="s">
        <v>208</v>
      </c>
      <c r="K420" t="s">
        <v>209</v>
      </c>
      <c r="L420" t="s">
        <v>23</v>
      </c>
      <c r="M420">
        <v>1</v>
      </c>
      <c r="N420">
        <v>3</v>
      </c>
      <c r="O420" t="s">
        <v>210</v>
      </c>
      <c r="P420">
        <v>0.99970000000000003</v>
      </c>
      <c r="Q420">
        <v>0.99880000000000002</v>
      </c>
      <c r="R420">
        <v>2</v>
      </c>
      <c r="S420">
        <v>5</v>
      </c>
      <c r="T420">
        <v>4</v>
      </c>
      <c r="U420" t="s">
        <v>206</v>
      </c>
      <c r="V420" t="s">
        <v>25</v>
      </c>
      <c r="W420" t="s">
        <v>26</v>
      </c>
      <c r="X420">
        <v>8</v>
      </c>
      <c r="Y420" t="s">
        <v>33</v>
      </c>
      <c r="Z420" t="s">
        <v>211</v>
      </c>
      <c r="AA420" t="s">
        <v>212</v>
      </c>
      <c r="AB420" t="s">
        <v>213</v>
      </c>
      <c r="AC420">
        <v>79</v>
      </c>
    </row>
    <row r="421" spans="1:30">
      <c r="A421">
        <v>43</v>
      </c>
      <c r="B421">
        <v>1</v>
      </c>
      <c r="C421" t="s">
        <v>274</v>
      </c>
      <c r="E421">
        <v>1</v>
      </c>
      <c r="F421">
        <v>11.9</v>
      </c>
      <c r="G421">
        <v>2</v>
      </c>
      <c r="H421">
        <v>2</v>
      </c>
      <c r="I421">
        <v>0.08</v>
      </c>
      <c r="J421" t="s">
        <v>275</v>
      </c>
      <c r="K421">
        <v>193</v>
      </c>
      <c r="L421" t="s">
        <v>23</v>
      </c>
      <c r="M421">
        <v>1</v>
      </c>
      <c r="N421">
        <v>2</v>
      </c>
      <c r="O421" t="s">
        <v>276</v>
      </c>
      <c r="P421">
        <v>0.99970000000000003</v>
      </c>
      <c r="Q421">
        <v>0.99839999999999995</v>
      </c>
      <c r="R421">
        <v>2</v>
      </c>
      <c r="S421">
        <v>5</v>
      </c>
      <c r="T421">
        <v>1</v>
      </c>
      <c r="U421" t="s">
        <v>274</v>
      </c>
      <c r="V421" t="s">
        <v>25</v>
      </c>
      <c r="W421" t="s">
        <v>26</v>
      </c>
      <c r="X421">
        <v>8</v>
      </c>
      <c r="Y421" t="s">
        <v>27</v>
      </c>
      <c r="Z421" t="s">
        <v>277</v>
      </c>
      <c r="AA421" t="s">
        <v>277</v>
      </c>
      <c r="AB421" t="s">
        <v>278</v>
      </c>
      <c r="AC421">
        <v>60</v>
      </c>
      <c r="AD421">
        <v>7</v>
      </c>
    </row>
    <row r="422" spans="1:30">
      <c r="A422">
        <v>54</v>
      </c>
      <c r="B422">
        <v>1</v>
      </c>
      <c r="C422" t="s">
        <v>336</v>
      </c>
      <c r="E422">
        <v>1</v>
      </c>
      <c r="F422">
        <v>6.7</v>
      </c>
      <c r="G422">
        <v>2</v>
      </c>
      <c r="H422">
        <v>2</v>
      </c>
      <c r="I422">
        <v>0.1</v>
      </c>
      <c r="J422" t="s">
        <v>337</v>
      </c>
      <c r="K422">
        <v>404</v>
      </c>
      <c r="L422" t="s">
        <v>23</v>
      </c>
      <c r="M422">
        <v>1</v>
      </c>
      <c r="N422">
        <v>2</v>
      </c>
      <c r="O422" t="s">
        <v>338</v>
      </c>
      <c r="P422">
        <v>0.99970000000000003</v>
      </c>
      <c r="Q422">
        <v>0.99819999999999998</v>
      </c>
      <c r="R422">
        <v>2</v>
      </c>
      <c r="S422">
        <v>6</v>
      </c>
      <c r="T422">
        <v>1</v>
      </c>
      <c r="U422" t="s">
        <v>336</v>
      </c>
      <c r="V422" t="s">
        <v>25</v>
      </c>
      <c r="W422" t="s">
        <v>26</v>
      </c>
      <c r="X422">
        <v>8</v>
      </c>
      <c r="Y422" t="s">
        <v>27</v>
      </c>
      <c r="Z422" t="s">
        <v>339</v>
      </c>
      <c r="AA422" t="s">
        <v>339</v>
      </c>
      <c r="AB422" t="s">
        <v>340</v>
      </c>
      <c r="AC422">
        <v>58</v>
      </c>
      <c r="AD422">
        <v>8</v>
      </c>
    </row>
    <row r="423" spans="1:30">
      <c r="A423" t="s">
        <v>552</v>
      </c>
      <c r="B423">
        <v>1</v>
      </c>
      <c r="C423" t="s">
        <v>553</v>
      </c>
      <c r="D423" t="s">
        <v>554</v>
      </c>
      <c r="E423">
        <v>0</v>
      </c>
      <c r="G423">
        <v>0</v>
      </c>
      <c r="H423">
        <v>0</v>
      </c>
      <c r="J423" t="s">
        <v>555</v>
      </c>
      <c r="K423" t="s">
        <v>556</v>
      </c>
      <c r="L423" t="s">
        <v>361</v>
      </c>
      <c r="M423">
        <v>0.33</v>
      </c>
      <c r="N423">
        <v>2</v>
      </c>
      <c r="O423" t="s">
        <v>557</v>
      </c>
      <c r="P423">
        <v>0.99970000000000003</v>
      </c>
      <c r="Q423">
        <v>0.99870000000000003</v>
      </c>
      <c r="R423">
        <v>2</v>
      </c>
      <c r="S423">
        <v>5</v>
      </c>
      <c r="T423">
        <v>3</v>
      </c>
      <c r="U423" t="s">
        <v>553</v>
      </c>
      <c r="V423" t="s">
        <v>25</v>
      </c>
      <c r="W423" t="s">
        <v>26</v>
      </c>
      <c r="X423">
        <v>8</v>
      </c>
      <c r="Y423" t="s">
        <v>27</v>
      </c>
      <c r="Z423" t="s">
        <v>558</v>
      </c>
      <c r="AA423" t="s">
        <v>558</v>
      </c>
      <c r="AB423" t="s">
        <v>559</v>
      </c>
      <c r="AC423">
        <v>66</v>
      </c>
      <c r="AD423">
        <v>2</v>
      </c>
    </row>
    <row r="424" spans="1:30">
      <c r="A424" t="s">
        <v>575</v>
      </c>
      <c r="B424">
        <v>1</v>
      </c>
      <c r="C424" t="s">
        <v>576</v>
      </c>
      <c r="E424">
        <v>0</v>
      </c>
      <c r="G424">
        <v>0</v>
      </c>
      <c r="H424">
        <v>0</v>
      </c>
      <c r="J424" t="s">
        <v>577</v>
      </c>
      <c r="K424">
        <v>86</v>
      </c>
      <c r="L424" t="s">
        <v>361</v>
      </c>
      <c r="M424">
        <v>0.33</v>
      </c>
      <c r="N424">
        <v>2</v>
      </c>
      <c r="O424" t="s">
        <v>557</v>
      </c>
      <c r="P424">
        <v>0.99970000000000003</v>
      </c>
      <c r="Q424">
        <v>0.99870000000000003</v>
      </c>
      <c r="R424">
        <v>2</v>
      </c>
      <c r="S424">
        <v>5</v>
      </c>
      <c r="T424">
        <v>3</v>
      </c>
      <c r="U424" t="s">
        <v>576</v>
      </c>
      <c r="V424" t="s">
        <v>25</v>
      </c>
      <c r="W424" t="s">
        <v>26</v>
      </c>
      <c r="X424">
        <v>8</v>
      </c>
      <c r="Y424" t="s">
        <v>27</v>
      </c>
      <c r="Z424" t="s">
        <v>558</v>
      </c>
      <c r="AA424" t="s">
        <v>558</v>
      </c>
      <c r="AB424" t="s">
        <v>578</v>
      </c>
      <c r="AC424">
        <v>54</v>
      </c>
      <c r="AD424">
        <v>3</v>
      </c>
    </row>
    <row r="425" spans="1:30">
      <c r="A425" t="s">
        <v>2281</v>
      </c>
      <c r="B425">
        <v>1</v>
      </c>
      <c r="C425" t="s">
        <v>2282</v>
      </c>
      <c r="D425" t="s">
        <v>2283</v>
      </c>
      <c r="E425">
        <v>0</v>
      </c>
      <c r="G425">
        <v>0</v>
      </c>
      <c r="H425">
        <v>0</v>
      </c>
      <c r="J425" t="s">
        <v>2284</v>
      </c>
      <c r="K425" t="s">
        <v>2285</v>
      </c>
      <c r="L425" t="s">
        <v>361</v>
      </c>
      <c r="M425">
        <v>0.06</v>
      </c>
      <c r="N425">
        <v>2</v>
      </c>
      <c r="O425" t="s">
        <v>2213</v>
      </c>
      <c r="P425">
        <v>0.99970000000000003</v>
      </c>
      <c r="Q425">
        <v>0.99890000000000001</v>
      </c>
      <c r="R425">
        <v>2</v>
      </c>
      <c r="S425">
        <v>4</v>
      </c>
      <c r="T425">
        <v>5</v>
      </c>
      <c r="U425" t="s">
        <v>2282</v>
      </c>
      <c r="V425" t="s">
        <v>25</v>
      </c>
      <c r="W425" t="s">
        <v>26</v>
      </c>
      <c r="X425">
        <v>8</v>
      </c>
      <c r="Y425" t="s">
        <v>27</v>
      </c>
      <c r="Z425" t="s">
        <v>2178</v>
      </c>
      <c r="AA425" t="s">
        <v>2178</v>
      </c>
      <c r="AB425" t="s">
        <v>2186</v>
      </c>
      <c r="AC425">
        <v>98</v>
      </c>
      <c r="AD425">
        <v>4</v>
      </c>
    </row>
    <row r="426" spans="1:30">
      <c r="A426" t="s">
        <v>2291</v>
      </c>
      <c r="B426">
        <v>1</v>
      </c>
      <c r="C426" t="s">
        <v>2292</v>
      </c>
      <c r="E426">
        <v>0</v>
      </c>
      <c r="G426">
        <v>0</v>
      </c>
      <c r="H426">
        <v>0</v>
      </c>
      <c r="J426" t="s">
        <v>2293</v>
      </c>
      <c r="K426">
        <v>227</v>
      </c>
      <c r="L426" t="s">
        <v>361</v>
      </c>
      <c r="M426">
        <v>0</v>
      </c>
      <c r="N426">
        <v>2</v>
      </c>
      <c r="O426" t="s">
        <v>2171</v>
      </c>
      <c r="P426">
        <v>0.99970000000000003</v>
      </c>
      <c r="Q426">
        <v>0.999</v>
      </c>
      <c r="R426">
        <v>2</v>
      </c>
      <c r="S426">
        <v>4</v>
      </c>
      <c r="T426">
        <v>3</v>
      </c>
      <c r="U426" t="s">
        <v>2292</v>
      </c>
      <c r="V426" t="s">
        <v>25</v>
      </c>
      <c r="W426" t="s">
        <v>26</v>
      </c>
      <c r="X426">
        <v>8</v>
      </c>
      <c r="Y426" t="s">
        <v>27</v>
      </c>
      <c r="Z426" t="s">
        <v>2178</v>
      </c>
      <c r="AA426" t="s">
        <v>2178</v>
      </c>
      <c r="AB426" t="s">
        <v>2186</v>
      </c>
      <c r="AC426">
        <v>76</v>
      </c>
      <c r="AD426">
        <v>8</v>
      </c>
    </row>
    <row r="427" spans="1:30">
      <c r="A427" t="s">
        <v>2313</v>
      </c>
      <c r="B427">
        <v>1</v>
      </c>
      <c r="C427" t="s">
        <v>2314</v>
      </c>
      <c r="E427">
        <v>0</v>
      </c>
      <c r="G427">
        <v>0</v>
      </c>
      <c r="H427">
        <v>0</v>
      </c>
      <c r="J427" t="s">
        <v>2315</v>
      </c>
      <c r="K427">
        <v>316</v>
      </c>
      <c r="L427" t="s">
        <v>361</v>
      </c>
      <c r="M427">
        <v>0</v>
      </c>
      <c r="N427">
        <v>2</v>
      </c>
      <c r="O427" t="s">
        <v>2171</v>
      </c>
      <c r="P427">
        <v>0.99970000000000003</v>
      </c>
      <c r="Q427">
        <v>0.999</v>
      </c>
      <c r="R427">
        <v>2</v>
      </c>
      <c r="S427">
        <v>4</v>
      </c>
      <c r="T427">
        <v>3</v>
      </c>
      <c r="U427" t="s">
        <v>2314</v>
      </c>
      <c r="V427" t="s">
        <v>25</v>
      </c>
      <c r="W427" t="s">
        <v>26</v>
      </c>
      <c r="X427">
        <v>8</v>
      </c>
      <c r="Y427" t="s">
        <v>27</v>
      </c>
      <c r="Z427" t="s">
        <v>2178</v>
      </c>
      <c r="AA427" t="s">
        <v>2178</v>
      </c>
      <c r="AB427" t="s">
        <v>2186</v>
      </c>
      <c r="AC427">
        <v>83</v>
      </c>
      <c r="AD427">
        <v>7</v>
      </c>
    </row>
    <row r="428" spans="1:30">
      <c r="A428" t="s">
        <v>2340</v>
      </c>
      <c r="B428">
        <v>1</v>
      </c>
      <c r="C428" t="s">
        <v>2341</v>
      </c>
      <c r="E428">
        <v>0</v>
      </c>
      <c r="G428">
        <v>0</v>
      </c>
      <c r="H428">
        <v>0</v>
      </c>
      <c r="J428" t="s">
        <v>2342</v>
      </c>
      <c r="K428">
        <v>266</v>
      </c>
      <c r="L428" t="s">
        <v>361</v>
      </c>
      <c r="M428">
        <v>0.06</v>
      </c>
      <c r="N428">
        <v>2</v>
      </c>
      <c r="O428" t="s">
        <v>2213</v>
      </c>
      <c r="P428">
        <v>0.99970000000000003</v>
      </c>
      <c r="Q428">
        <v>0.99890000000000001</v>
      </c>
      <c r="R428">
        <v>2</v>
      </c>
      <c r="S428">
        <v>4</v>
      </c>
      <c r="T428">
        <v>5</v>
      </c>
      <c r="U428" t="s">
        <v>2341</v>
      </c>
      <c r="V428" t="s">
        <v>25</v>
      </c>
      <c r="W428" t="s">
        <v>26</v>
      </c>
      <c r="X428">
        <v>8</v>
      </c>
      <c r="Y428" t="s">
        <v>27</v>
      </c>
      <c r="Z428" t="s">
        <v>2343</v>
      </c>
      <c r="AA428" t="s">
        <v>2343</v>
      </c>
      <c r="AB428" t="s">
        <v>2344</v>
      </c>
      <c r="AC428">
        <v>87</v>
      </c>
      <c r="AD428">
        <v>1</v>
      </c>
    </row>
    <row r="429" spans="1:30">
      <c r="A429" t="s">
        <v>2367</v>
      </c>
      <c r="B429">
        <v>1</v>
      </c>
      <c r="C429" t="s">
        <v>2368</v>
      </c>
      <c r="E429">
        <v>0.99990000000000001</v>
      </c>
      <c r="F429">
        <v>6.6</v>
      </c>
      <c r="G429">
        <v>2</v>
      </c>
      <c r="H429">
        <v>2</v>
      </c>
      <c r="I429">
        <v>0.1</v>
      </c>
      <c r="J429" t="s">
        <v>2369</v>
      </c>
      <c r="K429">
        <v>331</v>
      </c>
      <c r="L429" t="s">
        <v>361</v>
      </c>
      <c r="M429">
        <v>0.99</v>
      </c>
      <c r="N429">
        <v>2</v>
      </c>
      <c r="O429" t="s">
        <v>2370</v>
      </c>
      <c r="P429">
        <v>0.99970000000000003</v>
      </c>
      <c r="Q429">
        <v>0.99819999999999998</v>
      </c>
      <c r="R429">
        <v>2</v>
      </c>
      <c r="S429">
        <v>6</v>
      </c>
      <c r="T429">
        <v>1</v>
      </c>
      <c r="U429" t="s">
        <v>2368</v>
      </c>
      <c r="V429" t="s">
        <v>25</v>
      </c>
      <c r="W429" t="s">
        <v>26</v>
      </c>
      <c r="X429">
        <v>8</v>
      </c>
      <c r="Y429" t="s">
        <v>27</v>
      </c>
      <c r="Z429" t="s">
        <v>2371</v>
      </c>
      <c r="AA429" t="s">
        <v>2371</v>
      </c>
      <c r="AB429" t="s">
        <v>2372</v>
      </c>
      <c r="AC429">
        <v>68</v>
      </c>
      <c r="AD429">
        <v>7</v>
      </c>
    </row>
    <row r="430" spans="1:30">
      <c r="A430">
        <v>2</v>
      </c>
      <c r="B430">
        <v>1</v>
      </c>
      <c r="C430" t="s">
        <v>30</v>
      </c>
      <c r="E430">
        <v>1</v>
      </c>
      <c r="F430">
        <v>5</v>
      </c>
      <c r="G430">
        <v>2</v>
      </c>
      <c r="H430">
        <v>4</v>
      </c>
      <c r="I430">
        <v>0.19</v>
      </c>
      <c r="J430" t="s">
        <v>31</v>
      </c>
      <c r="K430">
        <v>342</v>
      </c>
      <c r="L430" t="s">
        <v>23</v>
      </c>
      <c r="M430">
        <v>1</v>
      </c>
      <c r="N430">
        <v>2</v>
      </c>
      <c r="O430" t="s">
        <v>32</v>
      </c>
      <c r="P430">
        <v>0.99980000000000002</v>
      </c>
      <c r="Q430">
        <v>0.99890000000000001</v>
      </c>
      <c r="R430">
        <v>2</v>
      </c>
      <c r="S430">
        <v>5</v>
      </c>
      <c r="T430">
        <v>3</v>
      </c>
      <c r="U430" t="s">
        <v>30</v>
      </c>
      <c r="V430" t="s">
        <v>25</v>
      </c>
      <c r="W430" t="s">
        <v>26</v>
      </c>
      <c r="X430">
        <v>8</v>
      </c>
      <c r="Y430" t="s">
        <v>33</v>
      </c>
      <c r="Z430" t="s">
        <v>34</v>
      </c>
      <c r="AA430" t="s">
        <v>35</v>
      </c>
      <c r="AB430" t="s">
        <v>36</v>
      </c>
      <c r="AC430">
        <v>33</v>
      </c>
      <c r="AD430">
        <v>9</v>
      </c>
    </row>
    <row r="431" spans="1:30">
      <c r="A431">
        <v>3</v>
      </c>
      <c r="B431">
        <v>1</v>
      </c>
      <c r="C431" t="s">
        <v>37</v>
      </c>
      <c r="E431">
        <v>1</v>
      </c>
      <c r="F431">
        <v>5.4</v>
      </c>
      <c r="G431">
        <v>2</v>
      </c>
      <c r="H431">
        <v>3</v>
      </c>
      <c r="I431">
        <v>0.15</v>
      </c>
      <c r="J431" t="s">
        <v>38</v>
      </c>
      <c r="K431">
        <v>407</v>
      </c>
      <c r="L431" t="s">
        <v>23</v>
      </c>
      <c r="M431">
        <v>1</v>
      </c>
      <c r="N431">
        <v>2</v>
      </c>
      <c r="O431" t="s">
        <v>39</v>
      </c>
      <c r="P431">
        <v>0.99980000000000002</v>
      </c>
      <c r="Q431">
        <v>0.99890000000000001</v>
      </c>
      <c r="R431">
        <v>2</v>
      </c>
      <c r="S431">
        <v>6</v>
      </c>
      <c r="T431">
        <v>2</v>
      </c>
      <c r="U431" t="s">
        <v>37</v>
      </c>
      <c r="V431" t="s">
        <v>25</v>
      </c>
      <c r="W431" t="s">
        <v>26</v>
      </c>
      <c r="X431">
        <v>8</v>
      </c>
      <c r="Y431" t="s">
        <v>33</v>
      </c>
      <c r="Z431" t="s">
        <v>40</v>
      </c>
      <c r="AA431" t="s">
        <v>41</v>
      </c>
      <c r="AB431" t="s">
        <v>42</v>
      </c>
      <c r="AC431">
        <v>61</v>
      </c>
      <c r="AD431">
        <v>3</v>
      </c>
    </row>
    <row r="432" spans="1:30">
      <c r="A432">
        <v>5</v>
      </c>
      <c r="B432">
        <v>1</v>
      </c>
      <c r="C432" t="s">
        <v>48</v>
      </c>
      <c r="D432" t="s">
        <v>49</v>
      </c>
      <c r="E432">
        <v>1</v>
      </c>
      <c r="F432">
        <v>6.1</v>
      </c>
      <c r="G432">
        <v>2</v>
      </c>
      <c r="H432">
        <v>6</v>
      </c>
      <c r="I432">
        <v>0.32</v>
      </c>
      <c r="J432" t="s">
        <v>50</v>
      </c>
      <c r="K432" t="s">
        <v>51</v>
      </c>
      <c r="L432" t="s">
        <v>23</v>
      </c>
      <c r="M432">
        <v>1</v>
      </c>
      <c r="N432">
        <v>2</v>
      </c>
      <c r="O432" t="s">
        <v>52</v>
      </c>
      <c r="P432">
        <v>0.99980000000000002</v>
      </c>
      <c r="Q432">
        <v>0.999</v>
      </c>
      <c r="R432">
        <v>2</v>
      </c>
      <c r="S432">
        <v>6</v>
      </c>
      <c r="T432">
        <v>3</v>
      </c>
      <c r="U432" t="s">
        <v>48</v>
      </c>
      <c r="V432" t="s">
        <v>25</v>
      </c>
      <c r="W432" t="s">
        <v>26</v>
      </c>
      <c r="X432">
        <v>8</v>
      </c>
      <c r="Y432" t="s">
        <v>27</v>
      </c>
      <c r="Z432" t="s">
        <v>53</v>
      </c>
      <c r="AA432" t="s">
        <v>53</v>
      </c>
      <c r="AB432" t="s">
        <v>54</v>
      </c>
      <c r="AC432">
        <v>85</v>
      </c>
      <c r="AD432">
        <v>6</v>
      </c>
    </row>
    <row r="433" spans="1:30">
      <c r="A433">
        <v>8</v>
      </c>
      <c r="B433">
        <v>1</v>
      </c>
      <c r="C433" t="s">
        <v>67</v>
      </c>
      <c r="D433" t="s">
        <v>68</v>
      </c>
      <c r="E433">
        <v>1</v>
      </c>
      <c r="F433">
        <v>22.5</v>
      </c>
      <c r="G433">
        <v>2</v>
      </c>
      <c r="H433">
        <v>8</v>
      </c>
      <c r="I433">
        <v>0.43</v>
      </c>
      <c r="J433" t="s">
        <v>69</v>
      </c>
      <c r="K433" t="s">
        <v>70</v>
      </c>
      <c r="L433" t="s">
        <v>23</v>
      </c>
      <c r="M433">
        <v>1</v>
      </c>
      <c r="N433">
        <v>2</v>
      </c>
      <c r="O433" t="s">
        <v>71</v>
      </c>
      <c r="P433">
        <v>0.99980000000000002</v>
      </c>
      <c r="Q433">
        <v>0.999</v>
      </c>
      <c r="R433">
        <v>2</v>
      </c>
      <c r="S433">
        <v>6</v>
      </c>
      <c r="T433">
        <v>4</v>
      </c>
      <c r="U433" t="s">
        <v>67</v>
      </c>
      <c r="V433" t="s">
        <v>25</v>
      </c>
      <c r="W433" t="s">
        <v>26</v>
      </c>
      <c r="X433">
        <v>8</v>
      </c>
      <c r="Y433" t="s">
        <v>33</v>
      </c>
      <c r="Z433" t="s">
        <v>72</v>
      </c>
      <c r="AA433" t="s">
        <v>73</v>
      </c>
      <c r="AB433" t="s">
        <v>74</v>
      </c>
      <c r="AC433">
        <v>54</v>
      </c>
      <c r="AD433">
        <v>4</v>
      </c>
    </row>
    <row r="434" spans="1:30">
      <c r="A434">
        <v>9</v>
      </c>
      <c r="B434">
        <v>1</v>
      </c>
      <c r="C434" t="s">
        <v>75</v>
      </c>
      <c r="D434" t="s">
        <v>76</v>
      </c>
      <c r="E434">
        <v>1</v>
      </c>
      <c r="F434">
        <v>11.3</v>
      </c>
      <c r="G434">
        <v>2</v>
      </c>
      <c r="H434">
        <v>2</v>
      </c>
      <c r="I434">
        <v>0.08</v>
      </c>
      <c r="J434" t="s">
        <v>77</v>
      </c>
      <c r="K434" t="s">
        <v>78</v>
      </c>
      <c r="L434" t="s">
        <v>23</v>
      </c>
      <c r="M434">
        <v>1</v>
      </c>
      <c r="N434">
        <v>2</v>
      </c>
      <c r="O434" t="s">
        <v>79</v>
      </c>
      <c r="P434">
        <v>0.99980000000000002</v>
      </c>
      <c r="Q434">
        <v>0.999</v>
      </c>
      <c r="R434">
        <v>2</v>
      </c>
      <c r="S434">
        <v>5</v>
      </c>
      <c r="T434">
        <v>1</v>
      </c>
      <c r="U434" t="s">
        <v>75</v>
      </c>
      <c r="V434" t="s">
        <v>25</v>
      </c>
      <c r="W434" t="s">
        <v>26</v>
      </c>
      <c r="X434">
        <v>8</v>
      </c>
      <c r="Y434" t="s">
        <v>27</v>
      </c>
      <c r="Z434" t="s">
        <v>80</v>
      </c>
      <c r="AA434" t="s">
        <v>80</v>
      </c>
      <c r="AB434" t="s">
        <v>81</v>
      </c>
      <c r="AC434">
        <v>67</v>
      </c>
      <c r="AD434">
        <v>8</v>
      </c>
    </row>
    <row r="435" spans="1:30">
      <c r="A435">
        <v>10</v>
      </c>
      <c r="B435">
        <v>1</v>
      </c>
      <c r="C435" t="s">
        <v>82</v>
      </c>
      <c r="E435">
        <v>1</v>
      </c>
      <c r="F435">
        <v>5.4</v>
      </c>
      <c r="G435">
        <v>2</v>
      </c>
      <c r="H435">
        <v>2</v>
      </c>
      <c r="I435">
        <v>0.11</v>
      </c>
      <c r="J435" t="s">
        <v>83</v>
      </c>
      <c r="K435">
        <v>294</v>
      </c>
      <c r="L435" t="s">
        <v>23</v>
      </c>
      <c r="M435">
        <v>1</v>
      </c>
      <c r="N435">
        <v>2</v>
      </c>
      <c r="O435" t="s">
        <v>84</v>
      </c>
      <c r="P435">
        <v>0.99980000000000002</v>
      </c>
      <c r="Q435">
        <v>0.999</v>
      </c>
      <c r="R435">
        <v>2</v>
      </c>
      <c r="S435">
        <v>6</v>
      </c>
      <c r="T435">
        <v>1</v>
      </c>
      <c r="U435" t="s">
        <v>82</v>
      </c>
      <c r="V435" t="s">
        <v>25</v>
      </c>
      <c r="W435" t="s">
        <v>26</v>
      </c>
      <c r="X435">
        <v>8</v>
      </c>
      <c r="Y435" t="s">
        <v>33</v>
      </c>
      <c r="Z435" t="s">
        <v>85</v>
      </c>
      <c r="AA435" t="s">
        <v>86</v>
      </c>
      <c r="AB435" t="s">
        <v>87</v>
      </c>
      <c r="AC435">
        <v>57</v>
      </c>
      <c r="AD435">
        <v>5</v>
      </c>
    </row>
    <row r="436" spans="1:30">
      <c r="A436">
        <v>14</v>
      </c>
      <c r="B436">
        <v>1</v>
      </c>
      <c r="C436" t="s">
        <v>105</v>
      </c>
      <c r="E436">
        <v>1</v>
      </c>
      <c r="F436">
        <v>9.5</v>
      </c>
      <c r="G436">
        <v>2</v>
      </c>
      <c r="H436">
        <v>5</v>
      </c>
      <c r="I436">
        <v>0.27</v>
      </c>
      <c r="J436" t="s">
        <v>106</v>
      </c>
      <c r="K436">
        <v>338</v>
      </c>
      <c r="L436" t="s">
        <v>23</v>
      </c>
      <c r="M436">
        <v>1</v>
      </c>
      <c r="N436">
        <v>2</v>
      </c>
      <c r="O436" t="s">
        <v>107</v>
      </c>
      <c r="P436">
        <v>0.99980000000000002</v>
      </c>
      <c r="Q436">
        <v>0.999</v>
      </c>
      <c r="R436">
        <v>2</v>
      </c>
      <c r="S436">
        <v>6</v>
      </c>
      <c r="T436">
        <v>3</v>
      </c>
      <c r="U436" t="s">
        <v>105</v>
      </c>
      <c r="V436" t="s">
        <v>25</v>
      </c>
      <c r="W436" t="s">
        <v>26</v>
      </c>
      <c r="X436">
        <v>8</v>
      </c>
      <c r="Y436" t="s">
        <v>27</v>
      </c>
      <c r="Z436" t="s">
        <v>108</v>
      </c>
      <c r="AA436" t="s">
        <v>108</v>
      </c>
      <c r="AB436" t="s">
        <v>109</v>
      </c>
      <c r="AC436">
        <v>62</v>
      </c>
      <c r="AD436">
        <v>1</v>
      </c>
    </row>
    <row r="437" spans="1:30">
      <c r="A437">
        <v>15</v>
      </c>
      <c r="B437">
        <v>1</v>
      </c>
      <c r="C437" t="s">
        <v>110</v>
      </c>
      <c r="D437" t="s">
        <v>111</v>
      </c>
      <c r="E437">
        <v>1</v>
      </c>
      <c r="F437">
        <v>16.7</v>
      </c>
      <c r="G437">
        <v>2</v>
      </c>
      <c r="H437">
        <v>3</v>
      </c>
      <c r="I437">
        <v>0.16</v>
      </c>
      <c r="J437" t="s">
        <v>112</v>
      </c>
      <c r="K437" t="s">
        <v>113</v>
      </c>
      <c r="L437" t="s">
        <v>23</v>
      </c>
      <c r="M437">
        <v>1</v>
      </c>
      <c r="N437">
        <v>2</v>
      </c>
      <c r="O437" t="s">
        <v>114</v>
      </c>
      <c r="P437">
        <v>0.99980000000000002</v>
      </c>
      <c r="Q437">
        <v>0.99890000000000001</v>
      </c>
      <c r="R437">
        <v>2</v>
      </c>
      <c r="S437">
        <v>6</v>
      </c>
      <c r="T437">
        <v>1</v>
      </c>
      <c r="U437" t="s">
        <v>110</v>
      </c>
      <c r="V437" t="s">
        <v>25</v>
      </c>
      <c r="W437" t="s">
        <v>26</v>
      </c>
      <c r="X437">
        <v>8</v>
      </c>
      <c r="Y437" t="s">
        <v>27</v>
      </c>
      <c r="Z437" t="s">
        <v>115</v>
      </c>
      <c r="AA437" t="s">
        <v>115</v>
      </c>
      <c r="AB437" t="s">
        <v>116</v>
      </c>
      <c r="AC437">
        <v>62</v>
      </c>
      <c r="AD437">
        <v>1</v>
      </c>
    </row>
    <row r="438" spans="1:30">
      <c r="A438">
        <v>18</v>
      </c>
      <c r="B438">
        <v>1</v>
      </c>
      <c r="C438" t="s">
        <v>122</v>
      </c>
      <c r="E438">
        <v>1</v>
      </c>
      <c r="F438">
        <v>13.5</v>
      </c>
      <c r="G438">
        <v>2</v>
      </c>
      <c r="H438">
        <v>2</v>
      </c>
      <c r="I438">
        <v>0.11</v>
      </c>
      <c r="J438" t="s">
        <v>127</v>
      </c>
      <c r="K438">
        <v>171</v>
      </c>
      <c r="L438" t="s">
        <v>23</v>
      </c>
      <c r="M438">
        <v>1</v>
      </c>
      <c r="N438">
        <v>2</v>
      </c>
      <c r="O438" t="s">
        <v>128</v>
      </c>
      <c r="P438">
        <v>0.99980000000000002</v>
      </c>
      <c r="Q438">
        <v>0.99890000000000001</v>
      </c>
      <c r="R438">
        <v>2</v>
      </c>
      <c r="S438">
        <v>6</v>
      </c>
      <c r="T438">
        <v>1</v>
      </c>
      <c r="U438" t="s">
        <v>122</v>
      </c>
      <c r="V438" t="s">
        <v>25</v>
      </c>
      <c r="W438" t="s">
        <v>26</v>
      </c>
      <c r="X438">
        <v>8</v>
      </c>
      <c r="Y438" t="s">
        <v>27</v>
      </c>
      <c r="Z438" t="s">
        <v>125</v>
      </c>
      <c r="AA438" t="s">
        <v>125</v>
      </c>
      <c r="AB438" t="s">
        <v>126</v>
      </c>
      <c r="AC438">
        <v>61</v>
      </c>
      <c r="AD438">
        <v>4</v>
      </c>
    </row>
    <row r="439" spans="1:30">
      <c r="A439">
        <v>19</v>
      </c>
      <c r="B439">
        <v>1</v>
      </c>
      <c r="C439" t="s">
        <v>129</v>
      </c>
      <c r="E439">
        <v>1</v>
      </c>
      <c r="F439">
        <v>6.1</v>
      </c>
      <c r="G439">
        <v>2</v>
      </c>
      <c r="H439">
        <v>4</v>
      </c>
      <c r="I439">
        <v>0.21</v>
      </c>
      <c r="J439" t="s">
        <v>130</v>
      </c>
      <c r="K439">
        <v>361</v>
      </c>
      <c r="L439" t="s">
        <v>23</v>
      </c>
      <c r="M439">
        <v>1</v>
      </c>
      <c r="N439">
        <v>2</v>
      </c>
      <c r="O439" t="s">
        <v>131</v>
      </c>
      <c r="P439">
        <v>0.99980000000000002</v>
      </c>
      <c r="Q439">
        <v>0.999</v>
      </c>
      <c r="R439">
        <v>2</v>
      </c>
      <c r="S439">
        <v>6</v>
      </c>
      <c r="T439">
        <v>3</v>
      </c>
      <c r="U439" t="s">
        <v>129</v>
      </c>
      <c r="V439" t="s">
        <v>25</v>
      </c>
      <c r="W439" t="s">
        <v>26</v>
      </c>
      <c r="X439">
        <v>8</v>
      </c>
      <c r="Y439" t="s">
        <v>33</v>
      </c>
      <c r="Z439" t="s">
        <v>132</v>
      </c>
      <c r="AA439" t="s">
        <v>133</v>
      </c>
      <c r="AB439" t="s">
        <v>134</v>
      </c>
      <c r="AC439">
        <v>37</v>
      </c>
      <c r="AD439">
        <v>7</v>
      </c>
    </row>
    <row r="440" spans="1:30">
      <c r="A440">
        <v>20</v>
      </c>
      <c r="B440">
        <v>1</v>
      </c>
      <c r="C440" t="s">
        <v>135</v>
      </c>
      <c r="D440" t="s">
        <v>136</v>
      </c>
      <c r="E440">
        <v>1</v>
      </c>
      <c r="F440">
        <v>10.9</v>
      </c>
      <c r="G440">
        <v>2</v>
      </c>
      <c r="H440">
        <v>2</v>
      </c>
      <c r="I440">
        <v>0.11</v>
      </c>
      <c r="J440" t="s">
        <v>137</v>
      </c>
      <c r="K440" t="s">
        <v>138</v>
      </c>
      <c r="L440" t="s">
        <v>23</v>
      </c>
      <c r="M440">
        <v>1</v>
      </c>
      <c r="N440">
        <v>2</v>
      </c>
      <c r="O440" t="s">
        <v>139</v>
      </c>
      <c r="P440">
        <v>0.99980000000000002</v>
      </c>
      <c r="Q440">
        <v>0.99890000000000001</v>
      </c>
      <c r="R440">
        <v>2</v>
      </c>
      <c r="S440">
        <v>6</v>
      </c>
      <c r="T440">
        <v>1</v>
      </c>
      <c r="U440" t="s">
        <v>135</v>
      </c>
      <c r="V440" t="s">
        <v>25</v>
      </c>
      <c r="W440" t="s">
        <v>26</v>
      </c>
      <c r="X440">
        <v>8</v>
      </c>
      <c r="Y440" t="s">
        <v>27</v>
      </c>
      <c r="Z440" t="s">
        <v>140</v>
      </c>
      <c r="AA440" t="s">
        <v>140</v>
      </c>
      <c r="AB440" t="s">
        <v>141</v>
      </c>
      <c r="AC440">
        <v>75</v>
      </c>
      <c r="AD440">
        <v>5</v>
      </c>
    </row>
    <row r="441" spans="1:30">
      <c r="A441">
        <v>21</v>
      </c>
      <c r="B441">
        <v>1</v>
      </c>
      <c r="C441" t="s">
        <v>142</v>
      </c>
      <c r="D441" t="s">
        <v>143</v>
      </c>
      <c r="E441">
        <v>1</v>
      </c>
      <c r="F441">
        <v>21.4</v>
      </c>
      <c r="G441">
        <v>2</v>
      </c>
      <c r="H441">
        <v>4</v>
      </c>
      <c r="I441">
        <v>0.21</v>
      </c>
      <c r="J441" t="s">
        <v>144</v>
      </c>
      <c r="K441" t="s">
        <v>145</v>
      </c>
      <c r="L441" t="s">
        <v>23</v>
      </c>
      <c r="M441">
        <v>1</v>
      </c>
      <c r="N441">
        <v>2</v>
      </c>
      <c r="O441" t="s">
        <v>146</v>
      </c>
      <c r="P441">
        <v>0.99980000000000002</v>
      </c>
      <c r="Q441">
        <v>0.999</v>
      </c>
      <c r="R441">
        <v>2</v>
      </c>
      <c r="S441">
        <v>6</v>
      </c>
      <c r="T441">
        <v>3</v>
      </c>
      <c r="U441" t="s">
        <v>142</v>
      </c>
      <c r="V441" t="s">
        <v>25</v>
      </c>
      <c r="W441" t="s">
        <v>26</v>
      </c>
      <c r="X441">
        <v>8</v>
      </c>
      <c r="Y441" t="s">
        <v>27</v>
      </c>
      <c r="Z441" t="s">
        <v>147</v>
      </c>
      <c r="AA441" t="s">
        <v>147</v>
      </c>
      <c r="AB441" t="s">
        <v>148</v>
      </c>
      <c r="AC441">
        <v>88</v>
      </c>
      <c r="AD441">
        <v>9</v>
      </c>
    </row>
    <row r="442" spans="1:30">
      <c r="A442">
        <v>22</v>
      </c>
      <c r="B442">
        <v>1</v>
      </c>
      <c r="C442" t="s">
        <v>149</v>
      </c>
      <c r="D442" t="s">
        <v>150</v>
      </c>
      <c r="E442">
        <v>1</v>
      </c>
      <c r="F442">
        <v>7.7</v>
      </c>
      <c r="G442">
        <v>2</v>
      </c>
      <c r="H442">
        <v>4</v>
      </c>
      <c r="I442">
        <v>0.21</v>
      </c>
      <c r="J442" t="s">
        <v>151</v>
      </c>
      <c r="K442" t="s">
        <v>152</v>
      </c>
      <c r="L442" t="s">
        <v>23</v>
      </c>
      <c r="M442">
        <v>1</v>
      </c>
      <c r="N442">
        <v>2</v>
      </c>
      <c r="O442" t="s">
        <v>153</v>
      </c>
      <c r="P442">
        <v>0.99980000000000002</v>
      </c>
      <c r="Q442">
        <v>0.99890000000000001</v>
      </c>
      <c r="R442">
        <v>2</v>
      </c>
      <c r="S442">
        <v>6</v>
      </c>
      <c r="T442">
        <v>2</v>
      </c>
      <c r="U442" t="s">
        <v>149</v>
      </c>
      <c r="V442" t="s">
        <v>25</v>
      </c>
      <c r="W442" t="s">
        <v>26</v>
      </c>
      <c r="X442">
        <v>8</v>
      </c>
      <c r="Y442" t="s">
        <v>27</v>
      </c>
      <c r="Z442" t="s">
        <v>154</v>
      </c>
      <c r="AA442" t="s">
        <v>154</v>
      </c>
      <c r="AB442" t="s">
        <v>155</v>
      </c>
      <c r="AC442">
        <v>56</v>
      </c>
      <c r="AD442">
        <v>9</v>
      </c>
    </row>
    <row r="443" spans="1:30">
      <c r="A443">
        <v>30</v>
      </c>
      <c r="B443">
        <v>1</v>
      </c>
      <c r="C443" t="s">
        <v>193</v>
      </c>
      <c r="D443" t="s">
        <v>194</v>
      </c>
      <c r="E443">
        <v>1</v>
      </c>
      <c r="F443">
        <v>20.9</v>
      </c>
      <c r="G443">
        <v>2</v>
      </c>
      <c r="H443">
        <v>4</v>
      </c>
      <c r="I443">
        <v>0.21</v>
      </c>
      <c r="J443" t="s">
        <v>195</v>
      </c>
      <c r="K443" t="s">
        <v>196</v>
      </c>
      <c r="L443" t="s">
        <v>23</v>
      </c>
      <c r="M443">
        <v>1</v>
      </c>
      <c r="N443">
        <v>2</v>
      </c>
      <c r="O443" t="s">
        <v>197</v>
      </c>
      <c r="P443">
        <v>0.99980000000000002</v>
      </c>
      <c r="Q443">
        <v>0.999</v>
      </c>
      <c r="R443">
        <v>2</v>
      </c>
      <c r="S443">
        <v>6</v>
      </c>
      <c r="T443">
        <v>3</v>
      </c>
      <c r="U443" t="s">
        <v>193</v>
      </c>
      <c r="V443" t="s">
        <v>25</v>
      </c>
      <c r="W443" t="s">
        <v>26</v>
      </c>
      <c r="X443">
        <v>8</v>
      </c>
      <c r="Y443" t="s">
        <v>27</v>
      </c>
      <c r="Z443" t="s">
        <v>198</v>
      </c>
      <c r="AA443" t="s">
        <v>198</v>
      </c>
      <c r="AB443" t="s">
        <v>199</v>
      </c>
      <c r="AC443">
        <v>60</v>
      </c>
      <c r="AD443">
        <v>5</v>
      </c>
    </row>
    <row r="444" spans="1:30">
      <c r="A444">
        <v>31</v>
      </c>
      <c r="B444">
        <v>1</v>
      </c>
      <c r="C444" t="s">
        <v>200</v>
      </c>
      <c r="E444">
        <v>1</v>
      </c>
      <c r="F444">
        <v>6.6</v>
      </c>
      <c r="G444">
        <v>2</v>
      </c>
      <c r="H444">
        <v>2</v>
      </c>
      <c r="I444">
        <v>0.1</v>
      </c>
      <c r="J444" t="s">
        <v>201</v>
      </c>
      <c r="K444">
        <v>290</v>
      </c>
      <c r="L444" t="s">
        <v>23</v>
      </c>
      <c r="M444">
        <v>1</v>
      </c>
      <c r="N444">
        <v>2</v>
      </c>
      <c r="O444" t="s">
        <v>202</v>
      </c>
      <c r="P444">
        <v>0.99980000000000002</v>
      </c>
      <c r="Q444">
        <v>0.999</v>
      </c>
      <c r="R444">
        <v>2</v>
      </c>
      <c r="S444">
        <v>5</v>
      </c>
      <c r="T444">
        <v>1</v>
      </c>
      <c r="U444" t="s">
        <v>200</v>
      </c>
      <c r="V444" t="s">
        <v>25</v>
      </c>
      <c r="W444" t="s">
        <v>26</v>
      </c>
      <c r="X444">
        <v>8</v>
      </c>
      <c r="Y444" t="s">
        <v>33</v>
      </c>
      <c r="Z444" t="s">
        <v>203</v>
      </c>
      <c r="AA444" t="s">
        <v>204</v>
      </c>
      <c r="AB444" t="s">
        <v>205</v>
      </c>
      <c r="AC444">
        <v>59</v>
      </c>
    </row>
    <row r="445" spans="1:30">
      <c r="A445">
        <v>33</v>
      </c>
      <c r="B445">
        <v>1</v>
      </c>
      <c r="C445" t="s">
        <v>214</v>
      </c>
      <c r="D445" t="s">
        <v>215</v>
      </c>
      <c r="E445">
        <v>1</v>
      </c>
      <c r="F445">
        <v>9.8000000000000007</v>
      </c>
      <c r="G445">
        <v>2</v>
      </c>
      <c r="H445">
        <v>3</v>
      </c>
      <c r="I445">
        <v>0.16</v>
      </c>
      <c r="J445" t="s">
        <v>216</v>
      </c>
      <c r="K445" t="s">
        <v>217</v>
      </c>
      <c r="L445" t="s">
        <v>23</v>
      </c>
      <c r="M445">
        <v>1</v>
      </c>
      <c r="N445">
        <v>3</v>
      </c>
      <c r="O445" t="s">
        <v>218</v>
      </c>
      <c r="P445">
        <v>0.99980000000000002</v>
      </c>
      <c r="Q445">
        <v>0.999</v>
      </c>
      <c r="R445">
        <v>2</v>
      </c>
      <c r="S445">
        <v>6</v>
      </c>
      <c r="T445">
        <v>2</v>
      </c>
      <c r="U445" t="s">
        <v>214</v>
      </c>
      <c r="V445" t="s">
        <v>25</v>
      </c>
      <c r="W445" t="s">
        <v>26</v>
      </c>
      <c r="X445">
        <v>8</v>
      </c>
      <c r="Y445" t="s">
        <v>33</v>
      </c>
      <c r="Z445" t="s">
        <v>219</v>
      </c>
      <c r="AA445" t="s">
        <v>220</v>
      </c>
      <c r="AB445" t="s">
        <v>221</v>
      </c>
      <c r="AC445">
        <v>83</v>
      </c>
      <c r="AD445">
        <v>3</v>
      </c>
    </row>
    <row r="446" spans="1:30">
      <c r="A446">
        <v>34</v>
      </c>
      <c r="B446">
        <v>1</v>
      </c>
      <c r="C446" t="s">
        <v>222</v>
      </c>
      <c r="D446" t="s">
        <v>223</v>
      </c>
      <c r="E446">
        <v>1</v>
      </c>
      <c r="F446">
        <v>10.4</v>
      </c>
      <c r="G446">
        <v>2</v>
      </c>
      <c r="H446">
        <v>7</v>
      </c>
      <c r="I446">
        <v>0.37</v>
      </c>
      <c r="J446" t="s">
        <v>224</v>
      </c>
      <c r="K446" t="s">
        <v>225</v>
      </c>
      <c r="L446" t="s">
        <v>23</v>
      </c>
      <c r="M446">
        <v>1</v>
      </c>
      <c r="N446">
        <v>2</v>
      </c>
      <c r="O446" t="s">
        <v>226</v>
      </c>
      <c r="P446">
        <v>0.99980000000000002</v>
      </c>
      <c r="Q446">
        <v>0.999</v>
      </c>
      <c r="R446">
        <v>2</v>
      </c>
      <c r="S446">
        <v>6</v>
      </c>
      <c r="T446">
        <v>3</v>
      </c>
      <c r="U446" t="s">
        <v>222</v>
      </c>
      <c r="V446" t="s">
        <v>25</v>
      </c>
      <c r="W446" t="s">
        <v>26</v>
      </c>
      <c r="X446">
        <v>8</v>
      </c>
      <c r="Y446" t="s">
        <v>27</v>
      </c>
      <c r="Z446" t="s">
        <v>227</v>
      </c>
      <c r="AA446" t="s">
        <v>227</v>
      </c>
      <c r="AB446" t="s">
        <v>228</v>
      </c>
      <c r="AC446">
        <v>63</v>
      </c>
      <c r="AD446">
        <v>7</v>
      </c>
    </row>
    <row r="447" spans="1:30">
      <c r="A447">
        <v>35</v>
      </c>
      <c r="B447">
        <v>1</v>
      </c>
      <c r="C447" t="s">
        <v>229</v>
      </c>
      <c r="E447">
        <v>1</v>
      </c>
      <c r="F447">
        <v>8.6</v>
      </c>
      <c r="G447">
        <v>2</v>
      </c>
      <c r="H447">
        <v>4</v>
      </c>
      <c r="I447">
        <v>0.2</v>
      </c>
      <c r="J447" t="s">
        <v>230</v>
      </c>
      <c r="K447">
        <v>268</v>
      </c>
      <c r="L447" t="s">
        <v>23</v>
      </c>
      <c r="M447">
        <v>1</v>
      </c>
      <c r="N447">
        <v>2</v>
      </c>
      <c r="O447" t="s">
        <v>231</v>
      </c>
      <c r="P447">
        <v>0.99980000000000002</v>
      </c>
      <c r="Q447">
        <v>0.99890000000000001</v>
      </c>
      <c r="R447">
        <v>2</v>
      </c>
      <c r="S447">
        <v>5</v>
      </c>
      <c r="T447">
        <v>3</v>
      </c>
      <c r="U447" t="s">
        <v>229</v>
      </c>
      <c r="V447" t="s">
        <v>25</v>
      </c>
      <c r="W447" t="s">
        <v>26</v>
      </c>
      <c r="X447">
        <v>8</v>
      </c>
      <c r="Y447" t="s">
        <v>27</v>
      </c>
      <c r="Z447" t="s">
        <v>232</v>
      </c>
      <c r="AA447" t="s">
        <v>232</v>
      </c>
      <c r="AB447" t="s">
        <v>233</v>
      </c>
      <c r="AC447">
        <v>71</v>
      </c>
      <c r="AD447">
        <v>7</v>
      </c>
    </row>
    <row r="448" spans="1:30">
      <c r="A448">
        <v>37</v>
      </c>
      <c r="B448">
        <v>1</v>
      </c>
      <c r="C448" t="s">
        <v>239</v>
      </c>
      <c r="E448">
        <v>1</v>
      </c>
      <c r="F448">
        <v>4.9000000000000004</v>
      </c>
      <c r="G448">
        <v>2</v>
      </c>
      <c r="H448">
        <v>4</v>
      </c>
      <c r="I448">
        <v>0.19</v>
      </c>
      <c r="J448" t="s">
        <v>240</v>
      </c>
      <c r="K448">
        <v>531</v>
      </c>
      <c r="L448" t="s">
        <v>23</v>
      </c>
      <c r="M448">
        <v>1</v>
      </c>
      <c r="N448">
        <v>2</v>
      </c>
      <c r="O448" t="s">
        <v>241</v>
      </c>
      <c r="P448">
        <v>0.99980000000000002</v>
      </c>
      <c r="Q448">
        <v>0.99880000000000002</v>
      </c>
      <c r="R448">
        <v>2</v>
      </c>
      <c r="S448">
        <v>6</v>
      </c>
      <c r="T448">
        <v>3</v>
      </c>
      <c r="U448" t="s">
        <v>239</v>
      </c>
      <c r="V448" t="s">
        <v>25</v>
      </c>
      <c r="W448" t="s">
        <v>26</v>
      </c>
      <c r="X448">
        <v>8</v>
      </c>
      <c r="Y448" t="s">
        <v>27</v>
      </c>
      <c r="Z448" t="s">
        <v>242</v>
      </c>
      <c r="AA448" t="s">
        <v>242</v>
      </c>
      <c r="AB448" t="s">
        <v>243</v>
      </c>
      <c r="AC448">
        <v>77</v>
      </c>
    </row>
    <row r="449" spans="1:30">
      <c r="A449">
        <v>41</v>
      </c>
      <c r="B449">
        <v>1</v>
      </c>
      <c r="C449" t="s">
        <v>264</v>
      </c>
      <c r="E449">
        <v>1</v>
      </c>
      <c r="F449">
        <v>6.5</v>
      </c>
      <c r="G449">
        <v>2</v>
      </c>
      <c r="H449">
        <v>2</v>
      </c>
      <c r="I449">
        <v>0.11</v>
      </c>
      <c r="J449" t="s">
        <v>265</v>
      </c>
      <c r="K449">
        <v>431</v>
      </c>
      <c r="L449" t="s">
        <v>23</v>
      </c>
      <c r="M449">
        <v>1</v>
      </c>
      <c r="N449">
        <v>2</v>
      </c>
      <c r="O449" t="s">
        <v>266</v>
      </c>
      <c r="P449">
        <v>0.99980000000000002</v>
      </c>
      <c r="Q449">
        <v>0.99870000000000003</v>
      </c>
      <c r="R449">
        <v>2</v>
      </c>
      <c r="S449">
        <v>6</v>
      </c>
      <c r="T449">
        <v>1</v>
      </c>
      <c r="U449" t="s">
        <v>264</v>
      </c>
      <c r="V449" t="s">
        <v>25</v>
      </c>
      <c r="W449" t="s">
        <v>26</v>
      </c>
      <c r="X449">
        <v>8</v>
      </c>
      <c r="Y449" t="s">
        <v>27</v>
      </c>
      <c r="Z449" t="s">
        <v>267</v>
      </c>
      <c r="AA449" t="s">
        <v>267</v>
      </c>
      <c r="AB449" t="s">
        <v>268</v>
      </c>
      <c r="AC449">
        <v>37</v>
      </c>
      <c r="AD449">
        <v>8</v>
      </c>
    </row>
    <row r="450" spans="1:30">
      <c r="A450">
        <v>45</v>
      </c>
      <c r="B450">
        <v>1</v>
      </c>
      <c r="C450" t="s">
        <v>285</v>
      </c>
      <c r="E450">
        <v>1</v>
      </c>
      <c r="F450">
        <v>16.5</v>
      </c>
      <c r="G450">
        <v>2</v>
      </c>
      <c r="H450">
        <v>6</v>
      </c>
      <c r="I450">
        <v>0.32</v>
      </c>
      <c r="J450" t="s">
        <v>286</v>
      </c>
      <c r="K450">
        <v>164</v>
      </c>
      <c r="L450" t="s">
        <v>23</v>
      </c>
      <c r="M450">
        <v>1</v>
      </c>
      <c r="N450">
        <v>2</v>
      </c>
      <c r="O450" t="s">
        <v>287</v>
      </c>
      <c r="P450">
        <v>0.99980000000000002</v>
      </c>
      <c r="Q450">
        <v>0.999</v>
      </c>
      <c r="R450">
        <v>2</v>
      </c>
      <c r="S450">
        <v>6</v>
      </c>
      <c r="T450">
        <v>4</v>
      </c>
      <c r="U450" t="s">
        <v>285</v>
      </c>
      <c r="V450" t="s">
        <v>25</v>
      </c>
      <c r="W450" t="s">
        <v>26</v>
      </c>
      <c r="X450">
        <v>8</v>
      </c>
      <c r="Y450" t="s">
        <v>27</v>
      </c>
      <c r="Z450" t="s">
        <v>288</v>
      </c>
      <c r="AA450" t="s">
        <v>288</v>
      </c>
      <c r="AB450" t="s">
        <v>289</v>
      </c>
      <c r="AC450">
        <v>65</v>
      </c>
      <c r="AD450">
        <v>2</v>
      </c>
    </row>
    <row r="451" spans="1:30">
      <c r="A451">
        <v>47</v>
      </c>
      <c r="B451">
        <v>1</v>
      </c>
      <c r="C451" t="s">
        <v>296</v>
      </c>
      <c r="E451">
        <v>1</v>
      </c>
      <c r="F451">
        <v>9.3000000000000007</v>
      </c>
      <c r="G451">
        <v>2</v>
      </c>
      <c r="H451">
        <v>3</v>
      </c>
      <c r="I451">
        <v>0.16</v>
      </c>
      <c r="J451" t="s">
        <v>297</v>
      </c>
      <c r="K451">
        <v>280</v>
      </c>
      <c r="L451" t="s">
        <v>23</v>
      </c>
      <c r="M451">
        <v>1</v>
      </c>
      <c r="N451">
        <v>2</v>
      </c>
      <c r="O451" t="s">
        <v>298</v>
      </c>
      <c r="P451">
        <v>0.99980000000000002</v>
      </c>
      <c r="Q451">
        <v>0.999</v>
      </c>
      <c r="R451">
        <v>2</v>
      </c>
      <c r="S451">
        <v>6</v>
      </c>
      <c r="T451">
        <v>2</v>
      </c>
      <c r="U451" t="s">
        <v>296</v>
      </c>
      <c r="V451" t="s">
        <v>25</v>
      </c>
      <c r="W451" t="s">
        <v>26</v>
      </c>
      <c r="X451">
        <v>8</v>
      </c>
      <c r="Y451" t="s">
        <v>33</v>
      </c>
      <c r="Z451" t="s">
        <v>299</v>
      </c>
      <c r="AA451" t="s">
        <v>300</v>
      </c>
      <c r="AB451" t="s">
        <v>301</v>
      </c>
      <c r="AC451">
        <v>80</v>
      </c>
      <c r="AD451">
        <v>8</v>
      </c>
    </row>
    <row r="452" spans="1:30">
      <c r="A452">
        <v>48</v>
      </c>
      <c r="B452">
        <v>1</v>
      </c>
      <c r="C452" t="s">
        <v>302</v>
      </c>
      <c r="E452">
        <v>1</v>
      </c>
      <c r="F452">
        <v>9.5</v>
      </c>
      <c r="G452">
        <v>2</v>
      </c>
      <c r="H452">
        <v>2</v>
      </c>
      <c r="I452">
        <v>0.11</v>
      </c>
      <c r="J452" t="s">
        <v>303</v>
      </c>
      <c r="K452">
        <v>137</v>
      </c>
      <c r="L452" t="s">
        <v>23</v>
      </c>
      <c r="M452">
        <v>1</v>
      </c>
      <c r="N452">
        <v>2</v>
      </c>
      <c r="O452" t="s">
        <v>304</v>
      </c>
      <c r="P452">
        <v>0.99980000000000002</v>
      </c>
      <c r="Q452">
        <v>0.999</v>
      </c>
      <c r="R452">
        <v>2</v>
      </c>
      <c r="S452">
        <v>6</v>
      </c>
      <c r="T452">
        <v>1</v>
      </c>
      <c r="U452" t="s">
        <v>302</v>
      </c>
      <c r="V452" t="s">
        <v>25</v>
      </c>
      <c r="W452" t="s">
        <v>26</v>
      </c>
      <c r="X452">
        <v>8</v>
      </c>
      <c r="Y452" t="s">
        <v>33</v>
      </c>
      <c r="Z452" t="s">
        <v>305</v>
      </c>
      <c r="AA452" t="s">
        <v>306</v>
      </c>
      <c r="AB452" t="s">
        <v>307</v>
      </c>
      <c r="AC452">
        <v>47</v>
      </c>
      <c r="AD452">
        <v>4</v>
      </c>
    </row>
    <row r="453" spans="1:30">
      <c r="A453">
        <v>49</v>
      </c>
      <c r="B453">
        <v>1</v>
      </c>
      <c r="C453" t="s">
        <v>308</v>
      </c>
      <c r="E453">
        <v>1</v>
      </c>
      <c r="F453">
        <v>9.1</v>
      </c>
      <c r="G453">
        <v>2</v>
      </c>
      <c r="H453">
        <v>2</v>
      </c>
      <c r="I453">
        <v>0.1</v>
      </c>
      <c r="J453" t="s">
        <v>309</v>
      </c>
      <c r="K453">
        <v>252</v>
      </c>
      <c r="L453" t="s">
        <v>23</v>
      </c>
      <c r="M453">
        <v>1</v>
      </c>
      <c r="N453">
        <v>3</v>
      </c>
      <c r="O453" t="s">
        <v>310</v>
      </c>
      <c r="P453">
        <v>0.99980000000000002</v>
      </c>
      <c r="Q453">
        <v>0.99890000000000001</v>
      </c>
      <c r="R453">
        <v>2</v>
      </c>
      <c r="S453">
        <v>6</v>
      </c>
      <c r="T453">
        <v>1</v>
      </c>
      <c r="U453" t="s">
        <v>308</v>
      </c>
      <c r="V453" t="s">
        <v>25</v>
      </c>
      <c r="W453" t="s">
        <v>26</v>
      </c>
      <c r="X453">
        <v>8</v>
      </c>
      <c r="Y453" t="s">
        <v>33</v>
      </c>
      <c r="Z453" t="s">
        <v>311</v>
      </c>
      <c r="AA453" t="s">
        <v>312</v>
      </c>
      <c r="AB453" t="s">
        <v>313</v>
      </c>
      <c r="AC453">
        <v>51</v>
      </c>
      <c r="AD453">
        <v>4</v>
      </c>
    </row>
    <row r="454" spans="1:30">
      <c r="A454">
        <v>51</v>
      </c>
      <c r="B454">
        <v>1</v>
      </c>
      <c r="C454" t="s">
        <v>320</v>
      </c>
      <c r="E454">
        <v>1</v>
      </c>
      <c r="F454">
        <v>7.7</v>
      </c>
      <c r="G454">
        <v>2</v>
      </c>
      <c r="H454">
        <v>3</v>
      </c>
      <c r="I454">
        <v>0.15</v>
      </c>
      <c r="J454" t="s">
        <v>321</v>
      </c>
      <c r="K454">
        <v>323</v>
      </c>
      <c r="L454" t="s">
        <v>23</v>
      </c>
      <c r="M454">
        <v>1</v>
      </c>
      <c r="N454">
        <v>3</v>
      </c>
      <c r="O454" t="s">
        <v>322</v>
      </c>
      <c r="P454">
        <v>0.99980000000000002</v>
      </c>
      <c r="Q454">
        <v>0.999</v>
      </c>
      <c r="R454">
        <v>2</v>
      </c>
      <c r="S454">
        <v>5</v>
      </c>
      <c r="T454">
        <v>2</v>
      </c>
      <c r="U454" t="s">
        <v>320</v>
      </c>
      <c r="V454" t="s">
        <v>25</v>
      </c>
      <c r="W454" t="s">
        <v>26</v>
      </c>
      <c r="X454">
        <v>8</v>
      </c>
      <c r="Y454" t="s">
        <v>27</v>
      </c>
      <c r="Z454" t="s">
        <v>323</v>
      </c>
      <c r="AA454" t="s">
        <v>323</v>
      </c>
      <c r="AB454" t="s">
        <v>324</v>
      </c>
      <c r="AC454">
        <v>56</v>
      </c>
      <c r="AD454">
        <v>9</v>
      </c>
    </row>
    <row r="455" spans="1:30">
      <c r="A455">
        <v>53</v>
      </c>
      <c r="B455">
        <v>1</v>
      </c>
      <c r="C455" t="s">
        <v>330</v>
      </c>
      <c r="E455">
        <v>1</v>
      </c>
      <c r="F455">
        <v>12.1</v>
      </c>
      <c r="G455">
        <v>2</v>
      </c>
      <c r="H455">
        <v>2</v>
      </c>
      <c r="I455">
        <v>0.11</v>
      </c>
      <c r="J455" t="s">
        <v>331</v>
      </c>
      <c r="K455">
        <v>215</v>
      </c>
      <c r="L455" t="s">
        <v>23</v>
      </c>
      <c r="M455">
        <v>1</v>
      </c>
      <c r="N455">
        <v>2</v>
      </c>
      <c r="O455" t="s">
        <v>332</v>
      </c>
      <c r="P455">
        <v>0.99980000000000002</v>
      </c>
      <c r="Q455">
        <v>0.999</v>
      </c>
      <c r="R455">
        <v>2</v>
      </c>
      <c r="S455">
        <v>6</v>
      </c>
      <c r="T455">
        <v>1</v>
      </c>
      <c r="U455" t="s">
        <v>330</v>
      </c>
      <c r="V455" t="s">
        <v>25</v>
      </c>
      <c r="W455" t="s">
        <v>26</v>
      </c>
      <c r="X455">
        <v>8</v>
      </c>
      <c r="Y455" t="s">
        <v>33</v>
      </c>
      <c r="Z455" t="s">
        <v>333</v>
      </c>
      <c r="AA455" t="s">
        <v>334</v>
      </c>
      <c r="AB455" t="s">
        <v>335</v>
      </c>
      <c r="AC455">
        <v>58</v>
      </c>
      <c r="AD455">
        <v>7</v>
      </c>
    </row>
    <row r="456" spans="1:30">
      <c r="A456" t="s">
        <v>579</v>
      </c>
      <c r="B456">
        <v>1</v>
      </c>
      <c r="C456" t="s">
        <v>580</v>
      </c>
      <c r="E456">
        <v>1</v>
      </c>
      <c r="F456">
        <v>4.3</v>
      </c>
      <c r="G456">
        <v>2</v>
      </c>
      <c r="H456">
        <v>3</v>
      </c>
      <c r="I456">
        <v>0.16</v>
      </c>
      <c r="J456" t="s">
        <v>581</v>
      </c>
      <c r="K456">
        <v>442</v>
      </c>
      <c r="L456" t="s">
        <v>23</v>
      </c>
      <c r="M456">
        <v>1</v>
      </c>
      <c r="N456">
        <v>2</v>
      </c>
      <c r="O456" t="s">
        <v>582</v>
      </c>
      <c r="P456">
        <v>0.99980000000000002</v>
      </c>
      <c r="Q456">
        <v>0.99890000000000001</v>
      </c>
      <c r="R456">
        <v>2</v>
      </c>
      <c r="S456">
        <v>6</v>
      </c>
      <c r="T456">
        <v>1</v>
      </c>
      <c r="U456" t="s">
        <v>580</v>
      </c>
      <c r="V456" t="s">
        <v>25</v>
      </c>
      <c r="W456" t="s">
        <v>26</v>
      </c>
      <c r="X456">
        <v>8</v>
      </c>
      <c r="Y456" t="s">
        <v>33</v>
      </c>
      <c r="Z456" t="s">
        <v>583</v>
      </c>
      <c r="AA456" t="s">
        <v>584</v>
      </c>
      <c r="AB456" t="s">
        <v>585</v>
      </c>
      <c r="AC456">
        <v>68</v>
      </c>
      <c r="AD456">
        <v>7</v>
      </c>
    </row>
    <row r="457" spans="1:30">
      <c r="A457" t="s">
        <v>689</v>
      </c>
      <c r="B457">
        <v>1</v>
      </c>
      <c r="C457" t="s">
        <v>690</v>
      </c>
      <c r="D457" t="s">
        <v>691</v>
      </c>
      <c r="E457">
        <v>1</v>
      </c>
      <c r="F457">
        <v>12.4</v>
      </c>
      <c r="G457">
        <v>3</v>
      </c>
      <c r="H457">
        <v>6</v>
      </c>
      <c r="I457">
        <v>0.28999999999999998</v>
      </c>
      <c r="J457" t="s">
        <v>692</v>
      </c>
      <c r="K457" t="s">
        <v>693</v>
      </c>
      <c r="L457" t="s">
        <v>23</v>
      </c>
      <c r="M457">
        <v>1</v>
      </c>
      <c r="N457">
        <v>2</v>
      </c>
      <c r="O457" t="s">
        <v>694</v>
      </c>
      <c r="P457">
        <v>0.99980000000000002</v>
      </c>
      <c r="Q457">
        <v>0.99870000000000003</v>
      </c>
      <c r="R457">
        <v>2</v>
      </c>
      <c r="S457">
        <v>7</v>
      </c>
      <c r="T457">
        <v>3</v>
      </c>
      <c r="U457" t="s">
        <v>690</v>
      </c>
      <c r="V457" t="s">
        <v>25</v>
      </c>
      <c r="W457" t="s">
        <v>26</v>
      </c>
      <c r="X457">
        <v>8</v>
      </c>
      <c r="Y457" t="s">
        <v>33</v>
      </c>
      <c r="Z457" t="s">
        <v>695</v>
      </c>
      <c r="AA457" t="s">
        <v>696</v>
      </c>
      <c r="AB457" t="s">
        <v>697</v>
      </c>
      <c r="AC457">
        <v>81</v>
      </c>
      <c r="AD457">
        <v>4</v>
      </c>
    </row>
    <row r="458" spans="1:30">
      <c r="A458" t="s">
        <v>764</v>
      </c>
      <c r="B458">
        <v>1</v>
      </c>
      <c r="C458" t="s">
        <v>765</v>
      </c>
      <c r="E458">
        <v>1</v>
      </c>
      <c r="F458">
        <v>10.9</v>
      </c>
      <c r="G458">
        <v>2</v>
      </c>
      <c r="H458">
        <v>5</v>
      </c>
      <c r="I458">
        <v>0.26</v>
      </c>
      <c r="J458" t="s">
        <v>766</v>
      </c>
      <c r="K458">
        <v>201</v>
      </c>
      <c r="L458" t="s">
        <v>361</v>
      </c>
      <c r="M458">
        <v>1</v>
      </c>
      <c r="N458">
        <v>2</v>
      </c>
      <c r="O458" t="s">
        <v>767</v>
      </c>
      <c r="P458">
        <v>0.99980000000000002</v>
      </c>
      <c r="Q458">
        <v>0.999</v>
      </c>
      <c r="R458">
        <v>2</v>
      </c>
      <c r="S458">
        <v>5</v>
      </c>
      <c r="T458">
        <v>4</v>
      </c>
      <c r="U458" t="s">
        <v>765</v>
      </c>
      <c r="V458" t="s">
        <v>25</v>
      </c>
      <c r="W458" t="s">
        <v>26</v>
      </c>
      <c r="X458">
        <v>8</v>
      </c>
      <c r="Y458" t="s">
        <v>33</v>
      </c>
      <c r="Z458" t="s">
        <v>768</v>
      </c>
      <c r="AA458" t="s">
        <v>769</v>
      </c>
      <c r="AB458" t="s">
        <v>770</v>
      </c>
      <c r="AC458">
        <v>76</v>
      </c>
      <c r="AD458">
        <v>6</v>
      </c>
    </row>
    <row r="459" spans="1:30">
      <c r="A459" t="s">
        <v>787</v>
      </c>
      <c r="B459">
        <v>1</v>
      </c>
      <c r="C459" t="s">
        <v>788</v>
      </c>
      <c r="D459" t="s">
        <v>789</v>
      </c>
      <c r="E459">
        <v>0.99970000000000003</v>
      </c>
      <c r="F459">
        <v>10.8</v>
      </c>
      <c r="G459">
        <v>2</v>
      </c>
      <c r="H459">
        <v>8</v>
      </c>
      <c r="I459">
        <v>0.39</v>
      </c>
      <c r="J459" t="s">
        <v>790</v>
      </c>
      <c r="K459" t="s">
        <v>791</v>
      </c>
      <c r="L459" t="s">
        <v>361</v>
      </c>
      <c r="M459">
        <v>0.99</v>
      </c>
      <c r="N459">
        <v>2</v>
      </c>
      <c r="O459" t="s">
        <v>792</v>
      </c>
      <c r="P459">
        <v>0.99980000000000002</v>
      </c>
      <c r="Q459">
        <v>0.999</v>
      </c>
      <c r="R459">
        <v>1</v>
      </c>
      <c r="S459">
        <v>5</v>
      </c>
      <c r="T459">
        <v>6</v>
      </c>
      <c r="U459" t="s">
        <v>788</v>
      </c>
      <c r="V459" t="s">
        <v>25</v>
      </c>
      <c r="W459" t="s">
        <v>26</v>
      </c>
      <c r="X459">
        <v>8</v>
      </c>
      <c r="Y459" t="s">
        <v>33</v>
      </c>
      <c r="Z459" t="s">
        <v>793</v>
      </c>
      <c r="AA459" t="s">
        <v>794</v>
      </c>
      <c r="AB459" t="s">
        <v>221</v>
      </c>
      <c r="AC459">
        <v>44</v>
      </c>
      <c r="AD459">
        <v>2</v>
      </c>
    </row>
    <row r="460" spans="1:30">
      <c r="A460" t="s">
        <v>825</v>
      </c>
      <c r="B460">
        <v>1</v>
      </c>
      <c r="C460" t="s">
        <v>826</v>
      </c>
      <c r="D460" t="s">
        <v>827</v>
      </c>
      <c r="E460">
        <v>1</v>
      </c>
      <c r="F460">
        <v>15.9</v>
      </c>
      <c r="G460">
        <v>2</v>
      </c>
      <c r="H460">
        <v>3</v>
      </c>
      <c r="I460">
        <v>0.16</v>
      </c>
      <c r="J460" t="s">
        <v>828</v>
      </c>
      <c r="K460" t="s">
        <v>829</v>
      </c>
      <c r="L460" t="s">
        <v>361</v>
      </c>
      <c r="M460">
        <v>1</v>
      </c>
      <c r="N460">
        <v>2</v>
      </c>
      <c r="O460" t="s">
        <v>830</v>
      </c>
      <c r="P460">
        <v>0.99980000000000002</v>
      </c>
      <c r="Q460">
        <v>0.999</v>
      </c>
      <c r="R460">
        <v>2</v>
      </c>
      <c r="S460">
        <v>6</v>
      </c>
      <c r="T460">
        <v>1</v>
      </c>
      <c r="U460" t="s">
        <v>826</v>
      </c>
      <c r="V460" t="s">
        <v>25</v>
      </c>
      <c r="W460" t="s">
        <v>26</v>
      </c>
      <c r="X460">
        <v>8</v>
      </c>
      <c r="Y460" t="s">
        <v>33</v>
      </c>
      <c r="Z460" t="s">
        <v>831</v>
      </c>
      <c r="AA460" t="s">
        <v>832</v>
      </c>
      <c r="AB460" t="s">
        <v>833</v>
      </c>
      <c r="AC460">
        <v>65</v>
      </c>
      <c r="AD460">
        <v>9</v>
      </c>
    </row>
    <row r="461" spans="1:30">
      <c r="A461" t="s">
        <v>858</v>
      </c>
      <c r="B461">
        <v>1</v>
      </c>
      <c r="C461" t="s">
        <v>859</v>
      </c>
      <c r="E461">
        <v>1</v>
      </c>
      <c r="F461">
        <v>3.4</v>
      </c>
      <c r="G461">
        <v>2</v>
      </c>
      <c r="H461">
        <v>3</v>
      </c>
      <c r="I461">
        <v>0.15</v>
      </c>
      <c r="J461" t="s">
        <v>860</v>
      </c>
      <c r="K461">
        <v>828</v>
      </c>
      <c r="L461" t="s">
        <v>23</v>
      </c>
      <c r="M461">
        <v>1</v>
      </c>
      <c r="N461">
        <v>2</v>
      </c>
      <c r="O461" t="s">
        <v>861</v>
      </c>
      <c r="P461">
        <v>0.99980000000000002</v>
      </c>
      <c r="Q461">
        <v>0.999</v>
      </c>
      <c r="R461">
        <v>2</v>
      </c>
      <c r="S461">
        <v>5</v>
      </c>
      <c r="T461">
        <v>2</v>
      </c>
      <c r="U461" t="s">
        <v>859</v>
      </c>
      <c r="V461" t="s">
        <v>25</v>
      </c>
      <c r="W461" t="s">
        <v>26</v>
      </c>
      <c r="X461">
        <v>8</v>
      </c>
      <c r="Y461" t="s">
        <v>33</v>
      </c>
      <c r="Z461" t="s">
        <v>862</v>
      </c>
      <c r="AA461" t="s">
        <v>863</v>
      </c>
      <c r="AB461" t="s">
        <v>864</v>
      </c>
      <c r="AC461">
        <v>75</v>
      </c>
      <c r="AD461">
        <v>3</v>
      </c>
    </row>
    <row r="462" spans="1:30">
      <c r="A462" t="s">
        <v>910</v>
      </c>
      <c r="B462">
        <v>1</v>
      </c>
      <c r="C462" t="s">
        <v>911</v>
      </c>
      <c r="D462" t="s">
        <v>912</v>
      </c>
      <c r="E462">
        <v>1</v>
      </c>
      <c r="F462">
        <v>15</v>
      </c>
      <c r="G462">
        <v>2</v>
      </c>
      <c r="H462">
        <v>4</v>
      </c>
      <c r="I462">
        <v>0.2</v>
      </c>
      <c r="J462" t="s">
        <v>913</v>
      </c>
      <c r="K462" t="s">
        <v>914</v>
      </c>
      <c r="L462" t="s">
        <v>23</v>
      </c>
      <c r="M462">
        <v>1</v>
      </c>
      <c r="N462">
        <v>2</v>
      </c>
      <c r="O462" t="s">
        <v>915</v>
      </c>
      <c r="P462">
        <v>0.99980000000000002</v>
      </c>
      <c r="Q462">
        <v>0.999</v>
      </c>
      <c r="R462">
        <v>2</v>
      </c>
      <c r="S462">
        <v>5</v>
      </c>
      <c r="T462">
        <v>3</v>
      </c>
      <c r="U462" t="s">
        <v>911</v>
      </c>
      <c r="V462" t="s">
        <v>25</v>
      </c>
      <c r="W462" t="s">
        <v>26</v>
      </c>
      <c r="X462">
        <v>8</v>
      </c>
      <c r="Y462" t="s">
        <v>33</v>
      </c>
      <c r="Z462" t="s">
        <v>916</v>
      </c>
      <c r="AA462" t="s">
        <v>917</v>
      </c>
      <c r="AB462" t="s">
        <v>918</v>
      </c>
      <c r="AC462">
        <v>30</v>
      </c>
      <c r="AD462">
        <v>4</v>
      </c>
    </row>
    <row r="463" spans="1:30">
      <c r="A463" t="s">
        <v>940</v>
      </c>
      <c r="B463">
        <v>1</v>
      </c>
      <c r="C463" t="s">
        <v>941</v>
      </c>
      <c r="E463">
        <v>1</v>
      </c>
      <c r="F463">
        <v>9.5</v>
      </c>
      <c r="G463">
        <v>2</v>
      </c>
      <c r="H463">
        <v>3</v>
      </c>
      <c r="I463">
        <v>0.16</v>
      </c>
      <c r="J463" t="s">
        <v>942</v>
      </c>
      <c r="K463">
        <v>263</v>
      </c>
      <c r="L463" t="s">
        <v>361</v>
      </c>
      <c r="M463">
        <v>1</v>
      </c>
      <c r="N463">
        <v>2</v>
      </c>
      <c r="O463" t="s">
        <v>943</v>
      </c>
      <c r="P463">
        <v>0.99980000000000002</v>
      </c>
      <c r="Q463">
        <v>0.999</v>
      </c>
      <c r="R463">
        <v>2</v>
      </c>
      <c r="S463">
        <v>6</v>
      </c>
      <c r="T463">
        <v>2</v>
      </c>
      <c r="U463" t="s">
        <v>941</v>
      </c>
      <c r="V463" t="s">
        <v>25</v>
      </c>
      <c r="W463" t="s">
        <v>26</v>
      </c>
      <c r="X463">
        <v>8</v>
      </c>
      <c r="Y463" t="s">
        <v>27</v>
      </c>
      <c r="Z463" t="s">
        <v>944</v>
      </c>
      <c r="AA463" t="s">
        <v>944</v>
      </c>
      <c r="AB463" t="s">
        <v>945</v>
      </c>
      <c r="AC463">
        <v>67</v>
      </c>
      <c r="AD463">
        <v>8</v>
      </c>
    </row>
    <row r="464" spans="1:30">
      <c r="A464" t="s">
        <v>955</v>
      </c>
      <c r="B464">
        <v>1</v>
      </c>
      <c r="C464" t="s">
        <v>956</v>
      </c>
      <c r="D464" t="s">
        <v>957</v>
      </c>
      <c r="E464">
        <v>1</v>
      </c>
      <c r="F464">
        <v>25.2</v>
      </c>
      <c r="G464">
        <v>2</v>
      </c>
      <c r="H464">
        <v>4</v>
      </c>
      <c r="I464">
        <v>0.21</v>
      </c>
      <c r="J464" t="s">
        <v>958</v>
      </c>
      <c r="K464" t="s">
        <v>959</v>
      </c>
      <c r="L464" t="s">
        <v>361</v>
      </c>
      <c r="M464">
        <v>1</v>
      </c>
      <c r="N464">
        <v>2</v>
      </c>
      <c r="O464" t="s">
        <v>960</v>
      </c>
      <c r="P464">
        <v>0.99980000000000002</v>
      </c>
      <c r="Q464">
        <v>0.999</v>
      </c>
      <c r="R464">
        <v>2</v>
      </c>
      <c r="S464">
        <v>6</v>
      </c>
      <c r="T464">
        <v>1</v>
      </c>
      <c r="U464" t="s">
        <v>956</v>
      </c>
      <c r="V464" t="s">
        <v>25</v>
      </c>
      <c r="W464" t="s">
        <v>26</v>
      </c>
      <c r="X464">
        <v>8</v>
      </c>
      <c r="Y464" t="s">
        <v>33</v>
      </c>
      <c r="Z464" t="s">
        <v>961</v>
      </c>
      <c r="AA464" t="s">
        <v>962</v>
      </c>
      <c r="AB464" t="s">
        <v>963</v>
      </c>
      <c r="AC464">
        <v>32</v>
      </c>
      <c r="AD464">
        <v>2</v>
      </c>
    </row>
    <row r="465" spans="1:30">
      <c r="A465" t="s">
        <v>967</v>
      </c>
      <c r="B465">
        <v>1</v>
      </c>
      <c r="C465" t="s">
        <v>968</v>
      </c>
      <c r="E465">
        <v>1</v>
      </c>
      <c r="F465">
        <v>7.4</v>
      </c>
      <c r="G465">
        <v>2</v>
      </c>
      <c r="H465">
        <v>4</v>
      </c>
      <c r="I465">
        <v>0.21</v>
      </c>
      <c r="J465" t="s">
        <v>969</v>
      </c>
      <c r="K465">
        <v>366</v>
      </c>
      <c r="L465" t="s">
        <v>361</v>
      </c>
      <c r="M465">
        <v>1</v>
      </c>
      <c r="N465">
        <v>2</v>
      </c>
      <c r="O465" t="s">
        <v>970</v>
      </c>
      <c r="P465">
        <v>0.99980000000000002</v>
      </c>
      <c r="Q465">
        <v>0.999</v>
      </c>
      <c r="R465">
        <v>2</v>
      </c>
      <c r="S465">
        <v>6</v>
      </c>
      <c r="T465">
        <v>3</v>
      </c>
      <c r="U465" t="s">
        <v>968</v>
      </c>
      <c r="V465" t="s">
        <v>25</v>
      </c>
      <c r="W465" t="s">
        <v>26</v>
      </c>
      <c r="X465">
        <v>8</v>
      </c>
      <c r="Y465" t="s">
        <v>33</v>
      </c>
      <c r="Z465" t="s">
        <v>971</v>
      </c>
      <c r="AA465" t="s">
        <v>972</v>
      </c>
      <c r="AB465" t="s">
        <v>973</v>
      </c>
      <c r="AC465">
        <v>61</v>
      </c>
      <c r="AD465">
        <v>9</v>
      </c>
    </row>
    <row r="466" spans="1:30">
      <c r="A466" t="s">
        <v>1017</v>
      </c>
      <c r="B466">
        <v>1</v>
      </c>
      <c r="C466" t="s">
        <v>1018</v>
      </c>
      <c r="E466">
        <v>1</v>
      </c>
      <c r="F466">
        <v>8</v>
      </c>
      <c r="G466">
        <v>2</v>
      </c>
      <c r="H466">
        <v>4</v>
      </c>
      <c r="I466">
        <v>0.21</v>
      </c>
      <c r="J466" t="s">
        <v>1019</v>
      </c>
      <c r="K466">
        <v>275</v>
      </c>
      <c r="L466" t="s">
        <v>361</v>
      </c>
      <c r="M466">
        <v>1</v>
      </c>
      <c r="N466">
        <v>2</v>
      </c>
      <c r="O466" t="s">
        <v>1020</v>
      </c>
      <c r="P466">
        <v>0.99980000000000002</v>
      </c>
      <c r="Q466">
        <v>0.999</v>
      </c>
      <c r="R466">
        <v>2</v>
      </c>
      <c r="S466">
        <v>6</v>
      </c>
      <c r="T466">
        <v>2</v>
      </c>
      <c r="U466" t="s">
        <v>1018</v>
      </c>
      <c r="V466" t="s">
        <v>25</v>
      </c>
      <c r="W466" t="s">
        <v>26</v>
      </c>
      <c r="X466">
        <v>8</v>
      </c>
      <c r="Y466" t="s">
        <v>33</v>
      </c>
      <c r="Z466" t="s">
        <v>1021</v>
      </c>
      <c r="AA466" t="s">
        <v>1022</v>
      </c>
      <c r="AB466" t="s">
        <v>221</v>
      </c>
      <c r="AC466">
        <v>75</v>
      </c>
      <c r="AD466">
        <v>3</v>
      </c>
    </row>
    <row r="467" spans="1:30">
      <c r="A467" t="s">
        <v>1042</v>
      </c>
      <c r="B467">
        <v>1</v>
      </c>
      <c r="C467" t="s">
        <v>1043</v>
      </c>
      <c r="E467">
        <v>1</v>
      </c>
      <c r="F467">
        <v>14.2</v>
      </c>
      <c r="G467">
        <v>4</v>
      </c>
      <c r="H467">
        <v>6</v>
      </c>
      <c r="I467">
        <v>0.32</v>
      </c>
      <c r="J467" t="s">
        <v>1044</v>
      </c>
      <c r="K467">
        <v>288</v>
      </c>
      <c r="L467" t="s">
        <v>361</v>
      </c>
      <c r="M467">
        <v>0.99</v>
      </c>
      <c r="N467">
        <v>2</v>
      </c>
      <c r="O467" t="s">
        <v>1049</v>
      </c>
      <c r="P467">
        <v>0.99980000000000002</v>
      </c>
      <c r="Q467">
        <v>0.99880000000000002</v>
      </c>
      <c r="R467">
        <v>2</v>
      </c>
      <c r="S467">
        <v>7</v>
      </c>
      <c r="T467">
        <v>3</v>
      </c>
      <c r="U467" t="s">
        <v>1043</v>
      </c>
      <c r="V467" t="s">
        <v>25</v>
      </c>
      <c r="W467" t="s">
        <v>26</v>
      </c>
      <c r="X467">
        <v>8</v>
      </c>
      <c r="Y467" t="s">
        <v>27</v>
      </c>
      <c r="Z467" t="s">
        <v>1046</v>
      </c>
      <c r="AA467" t="s">
        <v>1046</v>
      </c>
      <c r="AB467" t="s">
        <v>1047</v>
      </c>
      <c r="AC467">
        <v>86</v>
      </c>
      <c r="AD467">
        <v>1</v>
      </c>
    </row>
    <row r="468" spans="1:30">
      <c r="A468" t="s">
        <v>1162</v>
      </c>
      <c r="B468">
        <v>1</v>
      </c>
      <c r="C468" t="s">
        <v>1163</v>
      </c>
      <c r="E468">
        <v>1</v>
      </c>
      <c r="F468">
        <v>7</v>
      </c>
      <c r="G468">
        <v>2</v>
      </c>
      <c r="H468">
        <v>4</v>
      </c>
      <c r="I468">
        <v>0.2</v>
      </c>
      <c r="J468" t="s">
        <v>1164</v>
      </c>
      <c r="K468">
        <v>369</v>
      </c>
      <c r="L468" t="s">
        <v>361</v>
      </c>
      <c r="M468">
        <v>1</v>
      </c>
      <c r="N468">
        <v>3</v>
      </c>
      <c r="O468" t="s">
        <v>1165</v>
      </c>
      <c r="P468">
        <v>0.99980000000000002</v>
      </c>
      <c r="Q468">
        <v>0.99880000000000002</v>
      </c>
      <c r="R468">
        <v>2</v>
      </c>
      <c r="S468">
        <v>6</v>
      </c>
      <c r="T468">
        <v>2</v>
      </c>
      <c r="U468" t="s">
        <v>1163</v>
      </c>
      <c r="V468" t="s">
        <v>25</v>
      </c>
      <c r="W468" t="s">
        <v>26</v>
      </c>
      <c r="X468">
        <v>8</v>
      </c>
      <c r="Y468" t="s">
        <v>27</v>
      </c>
      <c r="Z468" t="s">
        <v>1166</v>
      </c>
      <c r="AA468" t="s">
        <v>1166</v>
      </c>
      <c r="AB468" t="s">
        <v>1167</v>
      </c>
      <c r="AC468">
        <v>79</v>
      </c>
      <c r="AD468">
        <v>6</v>
      </c>
    </row>
    <row r="469" spans="1:30">
      <c r="A469" t="s">
        <v>1228</v>
      </c>
      <c r="B469">
        <v>1</v>
      </c>
      <c r="C469" t="s">
        <v>1229</v>
      </c>
      <c r="D469" t="s">
        <v>1230</v>
      </c>
      <c r="E469">
        <v>1</v>
      </c>
      <c r="F469">
        <v>15.7</v>
      </c>
      <c r="G469">
        <v>2</v>
      </c>
      <c r="H469">
        <v>6</v>
      </c>
      <c r="I469">
        <v>0.31</v>
      </c>
      <c r="J469" t="s">
        <v>1231</v>
      </c>
      <c r="K469" t="s">
        <v>1232</v>
      </c>
      <c r="L469" t="s">
        <v>23</v>
      </c>
      <c r="M469">
        <v>1</v>
      </c>
      <c r="N469">
        <v>3</v>
      </c>
      <c r="O469" t="s">
        <v>1233</v>
      </c>
      <c r="P469">
        <v>0.99980000000000002</v>
      </c>
      <c r="Q469">
        <v>0.999</v>
      </c>
      <c r="R469">
        <v>2</v>
      </c>
      <c r="S469">
        <v>6</v>
      </c>
      <c r="T469">
        <v>3</v>
      </c>
      <c r="U469" t="s">
        <v>1229</v>
      </c>
      <c r="V469" t="s">
        <v>25</v>
      </c>
      <c r="W469" t="s">
        <v>26</v>
      </c>
      <c r="X469">
        <v>8</v>
      </c>
      <c r="Y469" t="s">
        <v>33</v>
      </c>
      <c r="Z469" t="s">
        <v>1234</v>
      </c>
      <c r="AA469" t="s">
        <v>1235</v>
      </c>
      <c r="AB469" t="s">
        <v>221</v>
      </c>
      <c r="AC469">
        <v>48</v>
      </c>
      <c r="AD469">
        <v>8</v>
      </c>
    </row>
    <row r="470" spans="1:30">
      <c r="A470" t="s">
        <v>1259</v>
      </c>
      <c r="B470">
        <v>1</v>
      </c>
      <c r="C470" t="s">
        <v>1260</v>
      </c>
      <c r="D470" t="s">
        <v>1261</v>
      </c>
      <c r="E470">
        <v>0.99990000000000001</v>
      </c>
      <c r="F470">
        <v>15.4</v>
      </c>
      <c r="G470">
        <v>2</v>
      </c>
      <c r="H470">
        <v>3</v>
      </c>
      <c r="I470">
        <v>0.16</v>
      </c>
      <c r="J470" t="s">
        <v>1262</v>
      </c>
      <c r="K470" t="s">
        <v>1263</v>
      </c>
      <c r="L470" t="s">
        <v>361</v>
      </c>
      <c r="M470">
        <v>0.99</v>
      </c>
      <c r="N470">
        <v>2</v>
      </c>
      <c r="O470" t="s">
        <v>1264</v>
      </c>
      <c r="P470">
        <v>0.99980000000000002</v>
      </c>
      <c r="Q470">
        <v>0.999</v>
      </c>
      <c r="R470">
        <v>2</v>
      </c>
      <c r="S470">
        <v>6</v>
      </c>
      <c r="T470">
        <v>2</v>
      </c>
      <c r="U470" t="s">
        <v>1260</v>
      </c>
      <c r="V470" t="s">
        <v>25</v>
      </c>
      <c r="W470" t="s">
        <v>26</v>
      </c>
      <c r="X470">
        <v>8</v>
      </c>
      <c r="Y470" t="s">
        <v>27</v>
      </c>
      <c r="Z470" t="s">
        <v>1265</v>
      </c>
      <c r="AA470" t="s">
        <v>1265</v>
      </c>
      <c r="AB470" t="s">
        <v>1266</v>
      </c>
      <c r="AC470">
        <v>65</v>
      </c>
    </row>
    <row r="471" spans="1:30">
      <c r="A471" t="s">
        <v>1338</v>
      </c>
      <c r="B471">
        <v>1</v>
      </c>
      <c r="C471" t="s">
        <v>1339</v>
      </c>
      <c r="E471">
        <v>0.99819999999999998</v>
      </c>
      <c r="F471">
        <v>21.2</v>
      </c>
      <c r="G471">
        <v>1</v>
      </c>
      <c r="H471">
        <v>2</v>
      </c>
      <c r="I471">
        <v>0.23</v>
      </c>
      <c r="J471" t="s">
        <v>1340</v>
      </c>
      <c r="K471">
        <v>118</v>
      </c>
      <c r="L471" t="s">
        <v>361</v>
      </c>
      <c r="M471">
        <v>0.5</v>
      </c>
      <c r="N471">
        <v>2</v>
      </c>
      <c r="O471" t="s">
        <v>1334</v>
      </c>
      <c r="P471">
        <v>0.99980000000000002</v>
      </c>
      <c r="Q471">
        <v>0.999</v>
      </c>
      <c r="R471">
        <v>2</v>
      </c>
      <c r="S471">
        <v>6</v>
      </c>
      <c r="T471">
        <v>5</v>
      </c>
      <c r="U471" t="s">
        <v>1339</v>
      </c>
      <c r="V471" t="s">
        <v>25</v>
      </c>
      <c r="W471" t="s">
        <v>26</v>
      </c>
      <c r="X471">
        <v>8</v>
      </c>
      <c r="Y471" t="s">
        <v>33</v>
      </c>
      <c r="Z471" t="s">
        <v>1335</v>
      </c>
      <c r="AA471" t="s">
        <v>1336</v>
      </c>
      <c r="AB471" t="s">
        <v>1337</v>
      </c>
      <c r="AC471">
        <v>82</v>
      </c>
      <c r="AD471">
        <v>6</v>
      </c>
    </row>
    <row r="472" spans="1:30">
      <c r="A472" t="s">
        <v>1496</v>
      </c>
      <c r="B472">
        <v>1</v>
      </c>
      <c r="C472" t="s">
        <v>1497</v>
      </c>
      <c r="E472">
        <v>1</v>
      </c>
      <c r="F472">
        <v>12.1</v>
      </c>
      <c r="G472">
        <v>2</v>
      </c>
      <c r="H472">
        <v>5</v>
      </c>
      <c r="I472">
        <v>0.27</v>
      </c>
      <c r="J472" t="s">
        <v>1498</v>
      </c>
      <c r="K472">
        <v>215</v>
      </c>
      <c r="L472" t="s">
        <v>361</v>
      </c>
      <c r="M472">
        <v>1</v>
      </c>
      <c r="N472">
        <v>2</v>
      </c>
      <c r="O472" t="s">
        <v>1499</v>
      </c>
      <c r="P472">
        <v>0.99980000000000002</v>
      </c>
      <c r="Q472">
        <v>0.999</v>
      </c>
      <c r="R472">
        <v>2</v>
      </c>
      <c r="S472">
        <v>6</v>
      </c>
      <c r="T472">
        <v>2</v>
      </c>
      <c r="U472" t="s">
        <v>1497</v>
      </c>
      <c r="V472" t="s">
        <v>25</v>
      </c>
      <c r="W472" t="s">
        <v>26</v>
      </c>
      <c r="X472">
        <v>8</v>
      </c>
      <c r="Y472" t="s">
        <v>33</v>
      </c>
      <c r="Z472" t="s">
        <v>1500</v>
      </c>
      <c r="AA472" t="s">
        <v>1501</v>
      </c>
      <c r="AB472" t="s">
        <v>1502</v>
      </c>
      <c r="AC472">
        <v>37</v>
      </c>
      <c r="AD472">
        <v>9</v>
      </c>
    </row>
    <row r="473" spans="1:30">
      <c r="A473" t="s">
        <v>1540</v>
      </c>
      <c r="B473">
        <v>1</v>
      </c>
      <c r="C473" t="s">
        <v>1541</v>
      </c>
      <c r="D473" t="s">
        <v>1542</v>
      </c>
      <c r="E473">
        <v>1</v>
      </c>
      <c r="F473">
        <v>9.6</v>
      </c>
      <c r="G473">
        <v>2</v>
      </c>
      <c r="H473">
        <v>5</v>
      </c>
      <c r="I473">
        <v>0.26</v>
      </c>
      <c r="J473" t="s">
        <v>1543</v>
      </c>
      <c r="K473" t="s">
        <v>1544</v>
      </c>
      <c r="L473" t="s">
        <v>361</v>
      </c>
      <c r="M473">
        <v>0.99</v>
      </c>
      <c r="N473">
        <v>2</v>
      </c>
      <c r="O473" t="s">
        <v>1545</v>
      </c>
      <c r="P473">
        <v>0.99980000000000002</v>
      </c>
      <c r="Q473">
        <v>0.999</v>
      </c>
      <c r="R473">
        <v>2</v>
      </c>
      <c r="S473">
        <v>6</v>
      </c>
      <c r="T473">
        <v>3</v>
      </c>
      <c r="U473" t="s">
        <v>1541</v>
      </c>
      <c r="V473" t="s">
        <v>25</v>
      </c>
      <c r="W473" t="s">
        <v>26</v>
      </c>
      <c r="X473">
        <v>8</v>
      </c>
      <c r="Y473" t="s">
        <v>33</v>
      </c>
      <c r="Z473" t="s">
        <v>1546</v>
      </c>
      <c r="AA473" t="s">
        <v>1547</v>
      </c>
      <c r="AB473" t="s">
        <v>1548</v>
      </c>
      <c r="AC473">
        <v>73</v>
      </c>
    </row>
    <row r="474" spans="1:30">
      <c r="A474" t="s">
        <v>1615</v>
      </c>
      <c r="B474">
        <v>1</v>
      </c>
      <c r="C474" t="s">
        <v>1616</v>
      </c>
      <c r="E474">
        <v>1</v>
      </c>
      <c r="F474">
        <v>4.3</v>
      </c>
      <c r="G474">
        <v>2</v>
      </c>
      <c r="H474">
        <v>3</v>
      </c>
      <c r="I474">
        <v>0.16</v>
      </c>
      <c r="J474" t="s">
        <v>1617</v>
      </c>
      <c r="K474">
        <v>515</v>
      </c>
      <c r="L474" t="s">
        <v>361</v>
      </c>
      <c r="M474">
        <v>1</v>
      </c>
      <c r="N474">
        <v>2</v>
      </c>
      <c r="O474" t="s">
        <v>1618</v>
      </c>
      <c r="P474">
        <v>0.99980000000000002</v>
      </c>
      <c r="Q474">
        <v>0.999</v>
      </c>
      <c r="R474">
        <v>2</v>
      </c>
      <c r="S474">
        <v>6</v>
      </c>
      <c r="T474">
        <v>1</v>
      </c>
      <c r="U474" t="s">
        <v>1616</v>
      </c>
      <c r="V474" t="s">
        <v>25</v>
      </c>
      <c r="W474" t="s">
        <v>26</v>
      </c>
      <c r="X474">
        <v>8</v>
      </c>
      <c r="Y474" t="s">
        <v>27</v>
      </c>
      <c r="Z474" t="s">
        <v>1619</v>
      </c>
      <c r="AA474" t="s">
        <v>1619</v>
      </c>
      <c r="AB474" t="s">
        <v>1620</v>
      </c>
      <c r="AC474">
        <v>70</v>
      </c>
      <c r="AD474">
        <v>7</v>
      </c>
    </row>
    <row r="475" spans="1:30">
      <c r="A475" t="s">
        <v>1641</v>
      </c>
      <c r="B475">
        <v>1</v>
      </c>
      <c r="C475" t="s">
        <v>1642</v>
      </c>
      <c r="E475">
        <v>0.99950000000000006</v>
      </c>
      <c r="F475">
        <v>10.3</v>
      </c>
      <c r="G475">
        <v>2</v>
      </c>
      <c r="H475">
        <v>4</v>
      </c>
      <c r="I475">
        <v>0.2</v>
      </c>
      <c r="J475" t="s">
        <v>1643</v>
      </c>
      <c r="K475">
        <v>281</v>
      </c>
      <c r="L475" t="s">
        <v>361</v>
      </c>
      <c r="M475">
        <v>0.99</v>
      </c>
      <c r="N475">
        <v>2</v>
      </c>
      <c r="O475" t="s">
        <v>1644</v>
      </c>
      <c r="P475">
        <v>0.99980000000000002</v>
      </c>
      <c r="Q475">
        <v>0.999</v>
      </c>
      <c r="R475">
        <v>2</v>
      </c>
      <c r="S475">
        <v>5</v>
      </c>
      <c r="T475">
        <v>3</v>
      </c>
      <c r="U475" t="s">
        <v>1642</v>
      </c>
      <c r="V475" t="s">
        <v>25</v>
      </c>
      <c r="W475" t="s">
        <v>26</v>
      </c>
      <c r="X475">
        <v>8</v>
      </c>
      <c r="Y475" t="s">
        <v>33</v>
      </c>
      <c r="Z475" t="s">
        <v>1645</v>
      </c>
      <c r="AA475" t="s">
        <v>1646</v>
      </c>
      <c r="AB475" t="s">
        <v>973</v>
      </c>
      <c r="AC475">
        <v>58</v>
      </c>
      <c r="AD475">
        <v>8</v>
      </c>
    </row>
    <row r="476" spans="1:30">
      <c r="A476" t="s">
        <v>1674</v>
      </c>
      <c r="B476">
        <v>1</v>
      </c>
      <c r="C476" t="s">
        <v>1675</v>
      </c>
      <c r="D476" t="s">
        <v>1676</v>
      </c>
      <c r="E476">
        <v>1</v>
      </c>
      <c r="F476">
        <v>12.7</v>
      </c>
      <c r="G476">
        <v>2</v>
      </c>
      <c r="H476">
        <v>3</v>
      </c>
      <c r="I476">
        <v>0.16</v>
      </c>
      <c r="J476" t="s">
        <v>1677</v>
      </c>
      <c r="K476" t="s">
        <v>1678</v>
      </c>
      <c r="L476" t="s">
        <v>361</v>
      </c>
      <c r="M476">
        <v>1</v>
      </c>
      <c r="N476">
        <v>2</v>
      </c>
      <c r="O476" t="s">
        <v>1679</v>
      </c>
      <c r="P476">
        <v>0.99980000000000002</v>
      </c>
      <c r="Q476">
        <v>0.999</v>
      </c>
      <c r="R476">
        <v>2</v>
      </c>
      <c r="S476">
        <v>6</v>
      </c>
      <c r="T476">
        <v>2</v>
      </c>
      <c r="U476" t="s">
        <v>1675</v>
      </c>
      <c r="V476" t="s">
        <v>25</v>
      </c>
      <c r="W476" t="s">
        <v>26</v>
      </c>
      <c r="X476">
        <v>8</v>
      </c>
      <c r="Y476" t="s">
        <v>27</v>
      </c>
      <c r="Z476" t="s">
        <v>1680</v>
      </c>
      <c r="AA476" t="s">
        <v>1680</v>
      </c>
      <c r="AB476" t="s">
        <v>1681</v>
      </c>
      <c r="AC476">
        <v>51</v>
      </c>
      <c r="AD476">
        <v>5</v>
      </c>
    </row>
    <row r="477" spans="1:30">
      <c r="A477" t="s">
        <v>1690</v>
      </c>
      <c r="B477">
        <v>1</v>
      </c>
      <c r="C477" t="s">
        <v>1691</v>
      </c>
      <c r="E477">
        <v>1</v>
      </c>
      <c r="F477">
        <v>6.2</v>
      </c>
      <c r="G477">
        <v>2</v>
      </c>
      <c r="H477">
        <v>4</v>
      </c>
      <c r="I477">
        <v>0.21</v>
      </c>
      <c r="J477" t="s">
        <v>1692</v>
      </c>
      <c r="K477">
        <v>372</v>
      </c>
      <c r="L477" t="s">
        <v>361</v>
      </c>
      <c r="M477">
        <v>1</v>
      </c>
      <c r="N477">
        <v>2</v>
      </c>
      <c r="O477" t="s">
        <v>1693</v>
      </c>
      <c r="P477">
        <v>0.99980000000000002</v>
      </c>
      <c r="Q477">
        <v>0.999</v>
      </c>
      <c r="R477">
        <v>2</v>
      </c>
      <c r="S477">
        <v>6</v>
      </c>
      <c r="T477">
        <v>1</v>
      </c>
      <c r="U477" t="s">
        <v>1691</v>
      </c>
      <c r="V477" t="s">
        <v>25</v>
      </c>
      <c r="W477" t="s">
        <v>26</v>
      </c>
      <c r="X477">
        <v>8</v>
      </c>
      <c r="Y477" t="s">
        <v>33</v>
      </c>
      <c r="Z477" t="s">
        <v>1694</v>
      </c>
      <c r="AA477" t="s">
        <v>1695</v>
      </c>
      <c r="AB477" t="s">
        <v>1696</v>
      </c>
      <c r="AC477">
        <v>72</v>
      </c>
      <c r="AD477">
        <v>7</v>
      </c>
    </row>
    <row r="478" spans="1:30">
      <c r="A478" t="s">
        <v>1703</v>
      </c>
      <c r="B478">
        <v>1</v>
      </c>
      <c r="C478" t="s">
        <v>1704</v>
      </c>
      <c r="E478">
        <v>1</v>
      </c>
      <c r="F478">
        <v>9</v>
      </c>
      <c r="G478">
        <v>2</v>
      </c>
      <c r="H478">
        <v>2</v>
      </c>
      <c r="I478">
        <v>0.11</v>
      </c>
      <c r="J478" t="s">
        <v>1705</v>
      </c>
      <c r="K478">
        <v>278</v>
      </c>
      <c r="L478" t="s">
        <v>23</v>
      </c>
      <c r="M478">
        <v>1</v>
      </c>
      <c r="N478">
        <v>3</v>
      </c>
      <c r="O478" t="s">
        <v>1706</v>
      </c>
      <c r="P478">
        <v>0.99980000000000002</v>
      </c>
      <c r="Q478">
        <v>0.999</v>
      </c>
      <c r="R478">
        <v>2</v>
      </c>
      <c r="S478">
        <v>6</v>
      </c>
      <c r="T478">
        <v>1</v>
      </c>
      <c r="U478" t="s">
        <v>1704</v>
      </c>
      <c r="V478" t="s">
        <v>25</v>
      </c>
      <c r="W478" t="s">
        <v>26</v>
      </c>
      <c r="X478">
        <v>8</v>
      </c>
      <c r="Y478" t="s">
        <v>33</v>
      </c>
      <c r="Z478" t="s">
        <v>1707</v>
      </c>
      <c r="AA478" t="s">
        <v>1708</v>
      </c>
      <c r="AB478" t="s">
        <v>1709</v>
      </c>
      <c r="AC478">
        <v>51</v>
      </c>
      <c r="AD478">
        <v>2</v>
      </c>
    </row>
    <row r="479" spans="1:30">
      <c r="A479" t="s">
        <v>1714</v>
      </c>
      <c r="B479">
        <v>1</v>
      </c>
      <c r="C479" t="s">
        <v>1715</v>
      </c>
      <c r="E479">
        <v>0.99980000000000002</v>
      </c>
      <c r="F479">
        <v>7.9</v>
      </c>
      <c r="G479">
        <v>1</v>
      </c>
      <c r="H479">
        <v>2</v>
      </c>
      <c r="I479">
        <v>0.19</v>
      </c>
      <c r="J479" t="s">
        <v>1716</v>
      </c>
      <c r="K479">
        <v>331</v>
      </c>
      <c r="L479" t="s">
        <v>23</v>
      </c>
      <c r="M479">
        <v>1</v>
      </c>
      <c r="N479">
        <v>2</v>
      </c>
      <c r="O479" t="s">
        <v>1717</v>
      </c>
      <c r="P479">
        <v>0.99980000000000002</v>
      </c>
      <c r="Q479">
        <v>0.999</v>
      </c>
      <c r="R479">
        <v>2</v>
      </c>
      <c r="S479">
        <v>5</v>
      </c>
      <c r="T479">
        <v>2</v>
      </c>
      <c r="U479" t="s">
        <v>1715</v>
      </c>
      <c r="V479" t="s">
        <v>25</v>
      </c>
      <c r="W479" t="s">
        <v>26</v>
      </c>
      <c r="X479">
        <v>8</v>
      </c>
      <c r="Y479" t="s">
        <v>33</v>
      </c>
      <c r="Z479" t="s">
        <v>1718</v>
      </c>
      <c r="AA479" t="s">
        <v>1719</v>
      </c>
      <c r="AB479" t="s">
        <v>1720</v>
      </c>
      <c r="AC479">
        <v>52</v>
      </c>
      <c r="AD479">
        <v>9</v>
      </c>
    </row>
    <row r="480" spans="1:30">
      <c r="A480" t="s">
        <v>1721</v>
      </c>
      <c r="B480">
        <v>1</v>
      </c>
      <c r="C480" t="s">
        <v>1722</v>
      </c>
      <c r="E480">
        <v>0.99980000000000002</v>
      </c>
      <c r="F480">
        <v>10.7</v>
      </c>
      <c r="G480">
        <v>1</v>
      </c>
      <c r="H480">
        <v>2</v>
      </c>
      <c r="I480">
        <v>0.19</v>
      </c>
      <c r="J480" t="s">
        <v>1723</v>
      </c>
      <c r="K480">
        <v>318</v>
      </c>
      <c r="L480" t="s">
        <v>23</v>
      </c>
      <c r="M480">
        <v>1</v>
      </c>
      <c r="N480">
        <v>2</v>
      </c>
      <c r="O480" t="s">
        <v>1724</v>
      </c>
      <c r="P480">
        <v>0.99980000000000002</v>
      </c>
      <c r="Q480">
        <v>0.999</v>
      </c>
      <c r="R480">
        <v>2</v>
      </c>
      <c r="S480">
        <v>5</v>
      </c>
      <c r="T480">
        <v>2</v>
      </c>
      <c r="U480" t="s">
        <v>1722</v>
      </c>
      <c r="V480" t="s">
        <v>25</v>
      </c>
      <c r="W480" t="s">
        <v>26</v>
      </c>
      <c r="X480">
        <v>8</v>
      </c>
      <c r="Y480" t="s">
        <v>33</v>
      </c>
      <c r="Z480" t="s">
        <v>1725</v>
      </c>
      <c r="AA480" t="s">
        <v>1726</v>
      </c>
      <c r="AB480" t="s">
        <v>1696</v>
      </c>
      <c r="AC480">
        <v>46</v>
      </c>
      <c r="AD480">
        <v>1</v>
      </c>
    </row>
    <row r="481" spans="1:30">
      <c r="A481" t="s">
        <v>1733</v>
      </c>
      <c r="B481">
        <v>1</v>
      </c>
      <c r="C481" t="s">
        <v>1734</v>
      </c>
      <c r="E481">
        <v>1</v>
      </c>
      <c r="F481">
        <v>12.3</v>
      </c>
      <c r="G481">
        <v>4</v>
      </c>
      <c r="H481">
        <v>4</v>
      </c>
      <c r="I481">
        <v>0.2</v>
      </c>
      <c r="J481" t="s">
        <v>1735</v>
      </c>
      <c r="K481">
        <v>300</v>
      </c>
      <c r="L481" t="s">
        <v>361</v>
      </c>
      <c r="M481">
        <v>1</v>
      </c>
      <c r="N481">
        <v>3</v>
      </c>
      <c r="O481" t="s">
        <v>1736</v>
      </c>
      <c r="P481">
        <v>0.99980000000000002</v>
      </c>
      <c r="Q481">
        <v>0.99839999999999995</v>
      </c>
      <c r="R481">
        <v>2</v>
      </c>
      <c r="S481">
        <v>7</v>
      </c>
      <c r="T481">
        <v>1</v>
      </c>
      <c r="U481" t="s">
        <v>1734</v>
      </c>
      <c r="V481" t="s">
        <v>25</v>
      </c>
      <c r="W481" t="s">
        <v>26</v>
      </c>
      <c r="X481">
        <v>8</v>
      </c>
      <c r="Y481" t="s">
        <v>27</v>
      </c>
      <c r="Z481" t="s">
        <v>1737</v>
      </c>
      <c r="AA481" t="s">
        <v>1737</v>
      </c>
      <c r="AB481" t="s">
        <v>1738</v>
      </c>
      <c r="AC481">
        <v>50</v>
      </c>
    </row>
    <row r="482" spans="1:30">
      <c r="A482" t="s">
        <v>1794</v>
      </c>
      <c r="B482">
        <v>1</v>
      </c>
      <c r="C482" t="s">
        <v>1795</v>
      </c>
      <c r="E482">
        <v>1</v>
      </c>
      <c r="F482">
        <v>9.3000000000000007</v>
      </c>
      <c r="G482">
        <v>2</v>
      </c>
      <c r="H482">
        <v>2</v>
      </c>
      <c r="I482">
        <v>0.1</v>
      </c>
      <c r="J482" t="s">
        <v>1796</v>
      </c>
      <c r="K482">
        <v>246</v>
      </c>
      <c r="L482" t="s">
        <v>23</v>
      </c>
      <c r="M482">
        <v>1</v>
      </c>
      <c r="N482">
        <v>2</v>
      </c>
      <c r="O482" t="s">
        <v>1797</v>
      </c>
      <c r="P482">
        <v>0.99980000000000002</v>
      </c>
      <c r="Q482">
        <v>0.999</v>
      </c>
      <c r="R482">
        <v>2</v>
      </c>
      <c r="S482">
        <v>5</v>
      </c>
      <c r="T482">
        <v>1</v>
      </c>
      <c r="U482" t="s">
        <v>1795</v>
      </c>
      <c r="V482" t="s">
        <v>25</v>
      </c>
      <c r="W482" t="s">
        <v>26</v>
      </c>
      <c r="X482">
        <v>8</v>
      </c>
      <c r="Y482" t="s">
        <v>27</v>
      </c>
      <c r="Z482" t="s">
        <v>1798</v>
      </c>
      <c r="AA482" t="s">
        <v>1798</v>
      </c>
      <c r="AB482" t="s">
        <v>1799</v>
      </c>
      <c r="AC482">
        <v>82</v>
      </c>
      <c r="AD482">
        <v>5</v>
      </c>
    </row>
    <row r="483" spans="1:30">
      <c r="A483" t="s">
        <v>1818</v>
      </c>
      <c r="B483">
        <v>1</v>
      </c>
      <c r="C483" t="s">
        <v>1819</v>
      </c>
      <c r="E483">
        <v>1</v>
      </c>
      <c r="F483">
        <v>15.1</v>
      </c>
      <c r="G483">
        <v>2</v>
      </c>
      <c r="H483">
        <v>6</v>
      </c>
      <c r="I483">
        <v>0.32</v>
      </c>
      <c r="J483" t="s">
        <v>1820</v>
      </c>
      <c r="K483">
        <v>179</v>
      </c>
      <c r="L483" t="s">
        <v>361</v>
      </c>
      <c r="M483">
        <v>1</v>
      </c>
      <c r="N483">
        <v>2</v>
      </c>
      <c r="O483" t="s">
        <v>1821</v>
      </c>
      <c r="P483">
        <v>0.99980000000000002</v>
      </c>
      <c r="Q483">
        <v>0.999</v>
      </c>
      <c r="R483">
        <v>2</v>
      </c>
      <c r="S483">
        <v>6</v>
      </c>
      <c r="T483">
        <v>3</v>
      </c>
      <c r="U483" t="s">
        <v>1819</v>
      </c>
      <c r="V483" t="s">
        <v>25</v>
      </c>
      <c r="W483" t="s">
        <v>26</v>
      </c>
      <c r="X483">
        <v>8</v>
      </c>
      <c r="Y483" t="s">
        <v>33</v>
      </c>
      <c r="Z483" t="s">
        <v>1822</v>
      </c>
      <c r="AA483" t="s">
        <v>1823</v>
      </c>
      <c r="AB483" t="s">
        <v>1824</v>
      </c>
      <c r="AC483">
        <v>75</v>
      </c>
      <c r="AD483">
        <v>6</v>
      </c>
    </row>
    <row r="484" spans="1:30">
      <c r="A484" t="s">
        <v>1849</v>
      </c>
      <c r="B484">
        <v>1</v>
      </c>
      <c r="C484" t="s">
        <v>1850</v>
      </c>
      <c r="E484">
        <v>1</v>
      </c>
      <c r="F484">
        <v>13.5</v>
      </c>
      <c r="G484">
        <v>2</v>
      </c>
      <c r="H484">
        <v>2</v>
      </c>
      <c r="I484">
        <v>0.11</v>
      </c>
      <c r="J484" t="s">
        <v>1851</v>
      </c>
      <c r="K484">
        <v>156</v>
      </c>
      <c r="L484" t="s">
        <v>23</v>
      </c>
      <c r="M484">
        <v>1</v>
      </c>
      <c r="N484">
        <v>2</v>
      </c>
      <c r="O484" t="s">
        <v>1852</v>
      </c>
      <c r="P484">
        <v>0.99980000000000002</v>
      </c>
      <c r="Q484">
        <v>0.999</v>
      </c>
      <c r="R484">
        <v>2</v>
      </c>
      <c r="S484">
        <v>6</v>
      </c>
      <c r="T484">
        <v>1</v>
      </c>
      <c r="U484" t="s">
        <v>1850</v>
      </c>
      <c r="V484" t="s">
        <v>25</v>
      </c>
      <c r="W484" t="s">
        <v>26</v>
      </c>
      <c r="X484">
        <v>8</v>
      </c>
      <c r="Y484" t="s">
        <v>33</v>
      </c>
      <c r="Z484" t="s">
        <v>1853</v>
      </c>
      <c r="AA484" t="s">
        <v>1854</v>
      </c>
      <c r="AB484" t="s">
        <v>1855</v>
      </c>
      <c r="AC484">
        <v>58</v>
      </c>
      <c r="AD484">
        <v>4</v>
      </c>
    </row>
    <row r="485" spans="1:30">
      <c r="A485" t="s">
        <v>1938</v>
      </c>
      <c r="B485">
        <v>1</v>
      </c>
      <c r="C485" t="s">
        <v>1939</v>
      </c>
      <c r="E485">
        <v>1</v>
      </c>
      <c r="F485">
        <v>17.600000000000001</v>
      </c>
      <c r="G485">
        <v>2</v>
      </c>
      <c r="H485">
        <v>3</v>
      </c>
      <c r="I485">
        <v>0.16</v>
      </c>
      <c r="J485" t="s">
        <v>1940</v>
      </c>
      <c r="K485">
        <v>125</v>
      </c>
      <c r="L485" t="s">
        <v>23</v>
      </c>
      <c r="M485">
        <v>1</v>
      </c>
      <c r="N485">
        <v>2</v>
      </c>
      <c r="O485" t="s">
        <v>1941</v>
      </c>
      <c r="P485">
        <v>0.99980000000000002</v>
      </c>
      <c r="Q485">
        <v>0.999</v>
      </c>
      <c r="R485">
        <v>2</v>
      </c>
      <c r="S485">
        <v>6</v>
      </c>
      <c r="T485">
        <v>1</v>
      </c>
      <c r="U485" t="s">
        <v>1939</v>
      </c>
      <c r="V485" t="s">
        <v>25</v>
      </c>
      <c r="W485" t="s">
        <v>26</v>
      </c>
      <c r="X485">
        <v>8</v>
      </c>
      <c r="Y485" t="s">
        <v>33</v>
      </c>
      <c r="Z485" t="s">
        <v>1942</v>
      </c>
      <c r="AA485" t="s">
        <v>1943</v>
      </c>
      <c r="AB485" t="s">
        <v>1944</v>
      </c>
      <c r="AC485">
        <v>39</v>
      </c>
      <c r="AD485">
        <v>6</v>
      </c>
    </row>
    <row r="486" spans="1:30">
      <c r="A486" t="s">
        <v>1981</v>
      </c>
      <c r="B486">
        <v>1</v>
      </c>
      <c r="C486" t="s">
        <v>1982</v>
      </c>
      <c r="E486">
        <v>1</v>
      </c>
      <c r="F486">
        <v>17.399999999999999</v>
      </c>
      <c r="G486">
        <v>2</v>
      </c>
      <c r="H486">
        <v>6</v>
      </c>
      <c r="I486">
        <v>0.32</v>
      </c>
      <c r="J486" t="s">
        <v>1983</v>
      </c>
      <c r="K486">
        <v>149</v>
      </c>
      <c r="L486" t="s">
        <v>23</v>
      </c>
      <c r="M486">
        <v>1</v>
      </c>
      <c r="N486">
        <v>2</v>
      </c>
      <c r="O486" t="s">
        <v>1984</v>
      </c>
      <c r="P486">
        <v>0.99980000000000002</v>
      </c>
      <c r="Q486">
        <v>0.999</v>
      </c>
      <c r="R486">
        <v>2</v>
      </c>
      <c r="S486">
        <v>6</v>
      </c>
      <c r="T486">
        <v>3</v>
      </c>
      <c r="U486" t="s">
        <v>1982</v>
      </c>
      <c r="V486" t="s">
        <v>25</v>
      </c>
      <c r="W486" t="s">
        <v>26</v>
      </c>
      <c r="X486">
        <v>8</v>
      </c>
      <c r="Y486" t="s">
        <v>33</v>
      </c>
      <c r="Z486" t="s">
        <v>1985</v>
      </c>
      <c r="AA486" t="s">
        <v>1986</v>
      </c>
      <c r="AB486" t="s">
        <v>1987</v>
      </c>
      <c r="AC486">
        <v>44</v>
      </c>
    </row>
    <row r="487" spans="1:30">
      <c r="A487" t="s">
        <v>2015</v>
      </c>
      <c r="B487">
        <v>1</v>
      </c>
      <c r="C487" t="s">
        <v>2016</v>
      </c>
      <c r="E487">
        <v>1</v>
      </c>
      <c r="F487">
        <v>7.6</v>
      </c>
      <c r="G487">
        <v>2</v>
      </c>
      <c r="H487">
        <v>2</v>
      </c>
      <c r="I487">
        <v>0.11</v>
      </c>
      <c r="J487" t="s">
        <v>2017</v>
      </c>
      <c r="K487">
        <v>262</v>
      </c>
      <c r="L487" t="s">
        <v>361</v>
      </c>
      <c r="M487">
        <v>1</v>
      </c>
      <c r="N487">
        <v>2</v>
      </c>
      <c r="O487" t="s">
        <v>2018</v>
      </c>
      <c r="P487">
        <v>0.99980000000000002</v>
      </c>
      <c r="Q487">
        <v>0.999</v>
      </c>
      <c r="R487">
        <v>2</v>
      </c>
      <c r="S487">
        <v>6</v>
      </c>
      <c r="T487">
        <v>1</v>
      </c>
      <c r="U487" t="s">
        <v>2016</v>
      </c>
      <c r="V487" t="s">
        <v>25</v>
      </c>
      <c r="W487" t="s">
        <v>26</v>
      </c>
      <c r="X487">
        <v>8</v>
      </c>
      <c r="Y487" t="s">
        <v>33</v>
      </c>
      <c r="Z487" t="s">
        <v>2019</v>
      </c>
      <c r="AA487" t="s">
        <v>2020</v>
      </c>
      <c r="AB487" t="s">
        <v>2021</v>
      </c>
      <c r="AC487">
        <v>49</v>
      </c>
      <c r="AD487">
        <v>4</v>
      </c>
    </row>
    <row r="488" spans="1:30">
      <c r="A488" t="s">
        <v>2175</v>
      </c>
      <c r="B488">
        <v>1</v>
      </c>
      <c r="C488" t="s">
        <v>2176</v>
      </c>
      <c r="E488">
        <v>0</v>
      </c>
      <c r="G488">
        <v>0</v>
      </c>
      <c r="H488">
        <v>0</v>
      </c>
      <c r="J488" t="s">
        <v>2177</v>
      </c>
      <c r="K488">
        <v>376</v>
      </c>
      <c r="L488" t="s">
        <v>361</v>
      </c>
      <c r="M488">
        <v>0</v>
      </c>
      <c r="N488">
        <v>2</v>
      </c>
      <c r="O488" t="s">
        <v>2171</v>
      </c>
      <c r="P488">
        <v>0.99980000000000002</v>
      </c>
      <c r="Q488">
        <v>0.999</v>
      </c>
      <c r="R488">
        <v>2</v>
      </c>
      <c r="S488">
        <v>6</v>
      </c>
      <c r="T488">
        <v>3</v>
      </c>
      <c r="U488" t="s">
        <v>2176</v>
      </c>
      <c r="V488" t="s">
        <v>25</v>
      </c>
      <c r="W488" t="s">
        <v>26</v>
      </c>
      <c r="X488">
        <v>8</v>
      </c>
      <c r="Y488" t="s">
        <v>27</v>
      </c>
      <c r="Z488" t="s">
        <v>2178</v>
      </c>
      <c r="AA488" t="s">
        <v>2178</v>
      </c>
      <c r="AB488" t="s">
        <v>2179</v>
      </c>
      <c r="AC488">
        <v>100</v>
      </c>
    </row>
    <row r="489" spans="1:30">
      <c r="A489" t="s">
        <v>2180</v>
      </c>
      <c r="B489">
        <v>1</v>
      </c>
      <c r="C489" t="s">
        <v>2181</v>
      </c>
      <c r="D489" t="s">
        <v>2182</v>
      </c>
      <c r="E489">
        <v>0</v>
      </c>
      <c r="G489">
        <v>0</v>
      </c>
      <c r="H489">
        <v>0</v>
      </c>
      <c r="J489" t="s">
        <v>2183</v>
      </c>
      <c r="K489" t="s">
        <v>2184</v>
      </c>
      <c r="L489" t="s">
        <v>361</v>
      </c>
      <c r="M489">
        <v>0.25</v>
      </c>
      <c r="N489">
        <v>2</v>
      </c>
      <c r="O489" t="s">
        <v>2185</v>
      </c>
      <c r="P489">
        <v>0.99980000000000002</v>
      </c>
      <c r="Q489">
        <v>0.99890000000000001</v>
      </c>
      <c r="R489">
        <v>2</v>
      </c>
      <c r="S489">
        <v>5</v>
      </c>
      <c r="T489">
        <v>4</v>
      </c>
      <c r="U489" t="s">
        <v>2181</v>
      </c>
      <c r="V489" t="s">
        <v>25</v>
      </c>
      <c r="W489" t="s">
        <v>26</v>
      </c>
      <c r="X489">
        <v>8</v>
      </c>
      <c r="Y489" t="s">
        <v>27</v>
      </c>
      <c r="Z489" t="s">
        <v>2178</v>
      </c>
      <c r="AA489" t="s">
        <v>2178</v>
      </c>
      <c r="AB489" t="s">
        <v>2186</v>
      </c>
      <c r="AC489">
        <v>100</v>
      </c>
    </row>
    <row r="490" spans="1:30">
      <c r="A490" t="s">
        <v>2196</v>
      </c>
      <c r="B490">
        <v>1</v>
      </c>
      <c r="C490" t="s">
        <v>2197</v>
      </c>
      <c r="D490" t="s">
        <v>2198</v>
      </c>
      <c r="E490">
        <v>0</v>
      </c>
      <c r="G490">
        <v>0</v>
      </c>
      <c r="H490">
        <v>0</v>
      </c>
      <c r="J490" t="s">
        <v>2199</v>
      </c>
      <c r="K490" t="s">
        <v>2200</v>
      </c>
      <c r="L490" t="s">
        <v>361</v>
      </c>
      <c r="M490">
        <v>0</v>
      </c>
      <c r="N490">
        <v>2</v>
      </c>
      <c r="O490" t="s">
        <v>2171</v>
      </c>
      <c r="P490">
        <v>0.99980000000000002</v>
      </c>
      <c r="Q490">
        <v>0.999</v>
      </c>
      <c r="R490">
        <v>2</v>
      </c>
      <c r="S490">
        <v>5</v>
      </c>
      <c r="T490">
        <v>3</v>
      </c>
      <c r="U490" t="s">
        <v>2197</v>
      </c>
      <c r="V490" t="s">
        <v>25</v>
      </c>
      <c r="W490" t="s">
        <v>26</v>
      </c>
      <c r="X490">
        <v>8</v>
      </c>
      <c r="Y490" t="s">
        <v>27</v>
      </c>
      <c r="Z490" t="s">
        <v>2201</v>
      </c>
      <c r="AA490" t="s">
        <v>2201</v>
      </c>
      <c r="AB490" t="s">
        <v>2202</v>
      </c>
      <c r="AC490">
        <v>99</v>
      </c>
      <c r="AD490">
        <v>2</v>
      </c>
    </row>
    <row r="491" spans="1:30">
      <c r="A491" t="s">
        <v>2227</v>
      </c>
      <c r="B491">
        <v>1</v>
      </c>
      <c r="C491" t="s">
        <v>2228</v>
      </c>
      <c r="D491" t="s">
        <v>2229</v>
      </c>
      <c r="E491">
        <v>0</v>
      </c>
      <c r="G491">
        <v>0</v>
      </c>
      <c r="H491">
        <v>0</v>
      </c>
      <c r="J491" t="s">
        <v>2230</v>
      </c>
      <c r="K491" t="s">
        <v>2231</v>
      </c>
      <c r="L491" t="s">
        <v>361</v>
      </c>
      <c r="M491">
        <v>0.06</v>
      </c>
      <c r="N491">
        <v>2</v>
      </c>
      <c r="O491" t="s">
        <v>2213</v>
      </c>
      <c r="P491">
        <v>0.99980000000000002</v>
      </c>
      <c r="Q491">
        <v>0.99890000000000001</v>
      </c>
      <c r="R491">
        <v>2</v>
      </c>
      <c r="S491">
        <v>5</v>
      </c>
      <c r="T491">
        <v>5</v>
      </c>
      <c r="U491" t="s">
        <v>2228</v>
      </c>
      <c r="V491" t="s">
        <v>25</v>
      </c>
      <c r="W491" t="s">
        <v>26</v>
      </c>
      <c r="X491">
        <v>8</v>
      </c>
      <c r="Y491" t="s">
        <v>27</v>
      </c>
      <c r="Z491" t="s">
        <v>2178</v>
      </c>
      <c r="AA491" t="s">
        <v>2178</v>
      </c>
      <c r="AB491" t="s">
        <v>2186</v>
      </c>
      <c r="AC491">
        <v>100</v>
      </c>
    </row>
    <row r="492" spans="1:30">
      <c r="A492" t="s">
        <v>2250</v>
      </c>
      <c r="B492">
        <v>1</v>
      </c>
      <c r="C492" t="s">
        <v>2251</v>
      </c>
      <c r="D492" t="s">
        <v>2252</v>
      </c>
      <c r="E492">
        <v>0</v>
      </c>
      <c r="G492">
        <v>0</v>
      </c>
      <c r="H492">
        <v>0</v>
      </c>
      <c r="J492" t="s">
        <v>2253</v>
      </c>
      <c r="K492" t="s">
        <v>2254</v>
      </c>
      <c r="L492" t="s">
        <v>361</v>
      </c>
      <c r="M492">
        <v>0</v>
      </c>
      <c r="N492">
        <v>2</v>
      </c>
      <c r="O492" t="s">
        <v>2171</v>
      </c>
      <c r="P492">
        <v>0.99980000000000002</v>
      </c>
      <c r="Q492">
        <v>0.999</v>
      </c>
      <c r="R492">
        <v>2</v>
      </c>
      <c r="S492">
        <v>5</v>
      </c>
      <c r="T492">
        <v>3</v>
      </c>
      <c r="U492" t="s">
        <v>2251</v>
      </c>
      <c r="V492" t="s">
        <v>25</v>
      </c>
      <c r="W492" t="s">
        <v>26</v>
      </c>
      <c r="X492">
        <v>8</v>
      </c>
      <c r="Y492" t="s">
        <v>27</v>
      </c>
      <c r="Z492" t="s">
        <v>2178</v>
      </c>
      <c r="AA492" t="s">
        <v>2178</v>
      </c>
      <c r="AB492" t="s">
        <v>2186</v>
      </c>
      <c r="AC492">
        <v>88</v>
      </c>
      <c r="AD492">
        <v>7</v>
      </c>
    </row>
    <row r="493" spans="1:30">
      <c r="A493" t="s">
        <v>2261</v>
      </c>
      <c r="B493">
        <v>1</v>
      </c>
      <c r="C493" t="s">
        <v>2262</v>
      </c>
      <c r="D493" t="s">
        <v>2263</v>
      </c>
      <c r="E493">
        <v>0</v>
      </c>
      <c r="G493">
        <v>0</v>
      </c>
      <c r="H493">
        <v>0</v>
      </c>
      <c r="J493" t="s">
        <v>2264</v>
      </c>
      <c r="K493" t="s">
        <v>2265</v>
      </c>
      <c r="L493" t="s">
        <v>361</v>
      </c>
      <c r="M493">
        <v>0</v>
      </c>
      <c r="N493">
        <v>2</v>
      </c>
      <c r="O493" t="s">
        <v>2171</v>
      </c>
      <c r="P493">
        <v>0.99980000000000002</v>
      </c>
      <c r="Q493">
        <v>0.999</v>
      </c>
      <c r="R493">
        <v>2</v>
      </c>
      <c r="S493">
        <v>5</v>
      </c>
      <c r="T493">
        <v>3</v>
      </c>
      <c r="U493" t="s">
        <v>2262</v>
      </c>
      <c r="V493" t="s">
        <v>25</v>
      </c>
      <c r="W493" t="s">
        <v>26</v>
      </c>
      <c r="X493">
        <v>8</v>
      </c>
      <c r="Y493" t="s">
        <v>27</v>
      </c>
      <c r="Z493" t="s">
        <v>2178</v>
      </c>
      <c r="AA493" t="s">
        <v>2178</v>
      </c>
      <c r="AB493" t="s">
        <v>2186</v>
      </c>
      <c r="AC493">
        <v>91</v>
      </c>
      <c r="AD493">
        <v>7</v>
      </c>
    </row>
    <row r="494" spans="1:30">
      <c r="A494" t="s">
        <v>2276</v>
      </c>
      <c r="B494">
        <v>1</v>
      </c>
      <c r="C494" t="s">
        <v>2277</v>
      </c>
      <c r="D494" t="s">
        <v>2278</v>
      </c>
      <c r="E494">
        <v>0</v>
      </c>
      <c r="G494">
        <v>0</v>
      </c>
      <c r="H494">
        <v>0</v>
      </c>
      <c r="J494" t="s">
        <v>2279</v>
      </c>
      <c r="K494" t="s">
        <v>2280</v>
      </c>
      <c r="L494" t="s">
        <v>361</v>
      </c>
      <c r="M494">
        <v>0.06</v>
      </c>
      <c r="N494">
        <v>2</v>
      </c>
      <c r="O494" t="s">
        <v>2213</v>
      </c>
      <c r="P494">
        <v>0.99980000000000002</v>
      </c>
      <c r="Q494">
        <v>0.99890000000000001</v>
      </c>
      <c r="R494">
        <v>2</v>
      </c>
      <c r="S494">
        <v>5</v>
      </c>
      <c r="T494">
        <v>5</v>
      </c>
      <c r="U494" t="s">
        <v>2277</v>
      </c>
      <c r="V494" t="s">
        <v>25</v>
      </c>
      <c r="W494" t="s">
        <v>26</v>
      </c>
      <c r="X494">
        <v>8</v>
      </c>
      <c r="Y494" t="s">
        <v>27</v>
      </c>
      <c r="Z494" t="s">
        <v>2178</v>
      </c>
      <c r="AA494" t="s">
        <v>2178</v>
      </c>
      <c r="AB494" t="s">
        <v>2186</v>
      </c>
      <c r="AC494">
        <v>99</v>
      </c>
      <c r="AD494">
        <v>1</v>
      </c>
    </row>
    <row r="495" spans="1:30">
      <c r="A495" t="s">
        <v>2286</v>
      </c>
      <c r="B495">
        <v>1</v>
      </c>
      <c r="C495" t="s">
        <v>2287</v>
      </c>
      <c r="D495" t="s">
        <v>2288</v>
      </c>
      <c r="E495">
        <v>0</v>
      </c>
      <c r="G495">
        <v>0</v>
      </c>
      <c r="H495">
        <v>0</v>
      </c>
      <c r="J495" t="s">
        <v>2289</v>
      </c>
      <c r="K495" t="s">
        <v>2290</v>
      </c>
      <c r="L495" t="s">
        <v>361</v>
      </c>
      <c r="M495">
        <v>0.06</v>
      </c>
      <c r="N495">
        <v>2</v>
      </c>
      <c r="O495" t="s">
        <v>2213</v>
      </c>
      <c r="P495">
        <v>0.99980000000000002</v>
      </c>
      <c r="Q495">
        <v>0.99890000000000001</v>
      </c>
      <c r="R495">
        <v>2</v>
      </c>
      <c r="S495">
        <v>6</v>
      </c>
      <c r="T495">
        <v>5</v>
      </c>
      <c r="U495" t="s">
        <v>2287</v>
      </c>
      <c r="V495" t="s">
        <v>25</v>
      </c>
      <c r="W495" t="s">
        <v>26</v>
      </c>
      <c r="X495">
        <v>8</v>
      </c>
      <c r="Y495" t="s">
        <v>27</v>
      </c>
      <c r="Z495" t="s">
        <v>2178</v>
      </c>
      <c r="AA495" t="s">
        <v>2178</v>
      </c>
      <c r="AB495" t="s">
        <v>2186</v>
      </c>
      <c r="AC495">
        <v>98</v>
      </c>
    </row>
    <row r="496" spans="1:30">
      <c r="A496" t="s">
        <v>2304</v>
      </c>
      <c r="B496">
        <v>1</v>
      </c>
      <c r="C496" t="s">
        <v>2305</v>
      </c>
      <c r="E496">
        <v>0</v>
      </c>
      <c r="G496">
        <v>0</v>
      </c>
      <c r="H496">
        <v>0</v>
      </c>
      <c r="J496" t="s">
        <v>2306</v>
      </c>
      <c r="K496">
        <v>241</v>
      </c>
      <c r="L496" t="s">
        <v>361</v>
      </c>
      <c r="M496">
        <v>0</v>
      </c>
      <c r="N496">
        <v>2</v>
      </c>
      <c r="O496" t="s">
        <v>2171</v>
      </c>
      <c r="P496">
        <v>0.99980000000000002</v>
      </c>
      <c r="Q496">
        <v>0.999</v>
      </c>
      <c r="R496">
        <v>2</v>
      </c>
      <c r="S496">
        <v>5</v>
      </c>
      <c r="T496">
        <v>3</v>
      </c>
      <c r="U496" t="s">
        <v>2305</v>
      </c>
      <c r="V496" t="s">
        <v>25</v>
      </c>
      <c r="W496" t="s">
        <v>26</v>
      </c>
      <c r="X496">
        <v>8</v>
      </c>
      <c r="Y496" t="s">
        <v>27</v>
      </c>
      <c r="Z496" t="s">
        <v>2178</v>
      </c>
      <c r="AA496" t="s">
        <v>2178</v>
      </c>
      <c r="AB496" t="s">
        <v>2186</v>
      </c>
      <c r="AC496">
        <v>91</v>
      </c>
      <c r="AD496">
        <v>4</v>
      </c>
    </row>
    <row r="497" spans="1:34">
      <c r="A497" t="s">
        <v>2307</v>
      </c>
      <c r="B497">
        <v>1</v>
      </c>
      <c r="C497" t="s">
        <v>2308</v>
      </c>
      <c r="E497">
        <v>0</v>
      </c>
      <c r="G497">
        <v>0</v>
      </c>
      <c r="H497">
        <v>0</v>
      </c>
      <c r="J497" t="s">
        <v>2309</v>
      </c>
      <c r="K497">
        <v>151</v>
      </c>
      <c r="L497" t="s">
        <v>361</v>
      </c>
      <c r="M497">
        <v>0.25</v>
      </c>
      <c r="N497">
        <v>2</v>
      </c>
      <c r="O497" t="s">
        <v>2185</v>
      </c>
      <c r="P497">
        <v>0.99980000000000002</v>
      </c>
      <c r="Q497">
        <v>0.99890000000000001</v>
      </c>
      <c r="R497">
        <v>2</v>
      </c>
      <c r="S497">
        <v>5</v>
      </c>
      <c r="T497">
        <v>4</v>
      </c>
      <c r="U497" t="s">
        <v>2308</v>
      </c>
      <c r="V497" t="s">
        <v>25</v>
      </c>
      <c r="W497" t="s">
        <v>26</v>
      </c>
      <c r="X497">
        <v>8</v>
      </c>
      <c r="Y497" t="s">
        <v>401</v>
      </c>
      <c r="Z497" t="s">
        <v>2310</v>
      </c>
      <c r="AA497" t="s">
        <v>2311</v>
      </c>
      <c r="AB497" t="s">
        <v>2312</v>
      </c>
      <c r="AC497">
        <v>85</v>
      </c>
      <c r="AD497">
        <v>2</v>
      </c>
    </row>
    <row r="498" spans="1:34">
      <c r="A498" t="s">
        <v>2337</v>
      </c>
      <c r="B498">
        <v>1</v>
      </c>
      <c r="C498" t="s">
        <v>2338</v>
      </c>
      <c r="E498">
        <v>0</v>
      </c>
      <c r="G498">
        <v>0</v>
      </c>
      <c r="H498">
        <v>0</v>
      </c>
      <c r="J498" t="s">
        <v>2339</v>
      </c>
      <c r="K498">
        <v>193</v>
      </c>
      <c r="L498" t="s">
        <v>361</v>
      </c>
      <c r="M498">
        <v>0.08</v>
      </c>
      <c r="N498">
        <v>2</v>
      </c>
      <c r="O498" t="s">
        <v>2219</v>
      </c>
      <c r="P498">
        <v>0.99980000000000002</v>
      </c>
      <c r="Q498">
        <v>0.999</v>
      </c>
      <c r="R498">
        <v>2</v>
      </c>
      <c r="S498">
        <v>5</v>
      </c>
      <c r="T498">
        <v>7</v>
      </c>
      <c r="U498" t="s">
        <v>2338</v>
      </c>
      <c r="V498" t="s">
        <v>25</v>
      </c>
      <c r="W498" t="s">
        <v>26</v>
      </c>
      <c r="X498">
        <v>8</v>
      </c>
      <c r="Y498" t="s">
        <v>27</v>
      </c>
      <c r="Z498" t="s">
        <v>2330</v>
      </c>
      <c r="AA498" t="s">
        <v>2330</v>
      </c>
      <c r="AB498" t="s">
        <v>2331</v>
      </c>
      <c r="AC498">
        <v>85</v>
      </c>
      <c r="AD498">
        <v>3</v>
      </c>
    </row>
    <row r="499" spans="1:34">
      <c r="A499" t="s">
        <v>2345</v>
      </c>
      <c r="B499">
        <v>1</v>
      </c>
      <c r="C499" t="s">
        <v>2346</v>
      </c>
      <c r="E499">
        <v>0</v>
      </c>
      <c r="G499">
        <v>0</v>
      </c>
      <c r="H499">
        <v>0</v>
      </c>
      <c r="J499" t="s">
        <v>2347</v>
      </c>
      <c r="K499">
        <v>218</v>
      </c>
      <c r="L499" t="s">
        <v>361</v>
      </c>
      <c r="M499">
        <v>0.06</v>
      </c>
      <c r="N499">
        <v>2</v>
      </c>
      <c r="O499" t="s">
        <v>2213</v>
      </c>
      <c r="P499">
        <v>0.99980000000000002</v>
      </c>
      <c r="Q499">
        <v>0.99890000000000001</v>
      </c>
      <c r="R499">
        <v>2</v>
      </c>
      <c r="S499">
        <v>5</v>
      </c>
      <c r="T499">
        <v>5</v>
      </c>
      <c r="U499" t="s">
        <v>2346</v>
      </c>
      <c r="V499" t="s">
        <v>25</v>
      </c>
      <c r="W499" t="s">
        <v>26</v>
      </c>
      <c r="X499">
        <v>8</v>
      </c>
      <c r="Y499" t="s">
        <v>27</v>
      </c>
      <c r="Z499" t="s">
        <v>2348</v>
      </c>
      <c r="AA499" t="s">
        <v>2348</v>
      </c>
      <c r="AB499" t="s">
        <v>2349</v>
      </c>
      <c r="AC499">
        <v>88</v>
      </c>
      <c r="AD499">
        <v>6</v>
      </c>
    </row>
    <row r="500" spans="1:34">
      <c r="A500" t="s">
        <v>2355</v>
      </c>
      <c r="B500">
        <v>1</v>
      </c>
      <c r="C500" t="s">
        <v>2356</v>
      </c>
      <c r="E500">
        <v>0</v>
      </c>
      <c r="G500">
        <v>0</v>
      </c>
      <c r="H500">
        <v>0</v>
      </c>
      <c r="J500" t="s">
        <v>2357</v>
      </c>
      <c r="K500">
        <v>187</v>
      </c>
      <c r="L500" t="s">
        <v>361</v>
      </c>
      <c r="M500">
        <v>0.08</v>
      </c>
      <c r="N500">
        <v>2</v>
      </c>
      <c r="O500" t="s">
        <v>2219</v>
      </c>
      <c r="P500">
        <v>0.99980000000000002</v>
      </c>
      <c r="Q500">
        <v>0.999</v>
      </c>
      <c r="R500">
        <v>2</v>
      </c>
      <c r="S500">
        <v>5</v>
      </c>
      <c r="T500">
        <v>7</v>
      </c>
      <c r="U500" t="s">
        <v>2356</v>
      </c>
      <c r="V500" t="s">
        <v>25</v>
      </c>
      <c r="W500" t="s">
        <v>26</v>
      </c>
      <c r="X500">
        <v>8</v>
      </c>
      <c r="Y500" t="s">
        <v>27</v>
      </c>
      <c r="Z500" t="s">
        <v>2330</v>
      </c>
      <c r="AA500" t="s">
        <v>2330</v>
      </c>
      <c r="AB500" t="s">
        <v>2331</v>
      </c>
      <c r="AC500">
        <v>95</v>
      </c>
      <c r="AD500">
        <v>7</v>
      </c>
    </row>
    <row r="501" spans="1:34">
      <c r="A501" t="s">
        <v>2362</v>
      </c>
      <c r="B501">
        <v>1</v>
      </c>
      <c r="C501" t="s">
        <v>2363</v>
      </c>
      <c r="E501">
        <v>0</v>
      </c>
      <c r="G501">
        <v>0</v>
      </c>
      <c r="H501">
        <v>0</v>
      </c>
      <c r="J501" t="s">
        <v>2364</v>
      </c>
      <c r="K501">
        <v>182</v>
      </c>
      <c r="L501" t="s">
        <v>361</v>
      </c>
      <c r="M501">
        <v>0.06</v>
      </c>
      <c r="N501">
        <v>2</v>
      </c>
      <c r="O501" t="s">
        <v>2213</v>
      </c>
      <c r="P501">
        <v>0.99980000000000002</v>
      </c>
      <c r="Q501">
        <v>0.99890000000000001</v>
      </c>
      <c r="R501">
        <v>2</v>
      </c>
      <c r="S501">
        <v>5</v>
      </c>
      <c r="T501">
        <v>5</v>
      </c>
      <c r="U501" t="s">
        <v>2363</v>
      </c>
      <c r="V501" t="s">
        <v>25</v>
      </c>
      <c r="W501" t="s">
        <v>26</v>
      </c>
      <c r="X501">
        <v>8</v>
      </c>
      <c r="Y501" t="s">
        <v>27</v>
      </c>
      <c r="Z501" t="s">
        <v>2365</v>
      </c>
      <c r="AA501" t="s">
        <v>2365</v>
      </c>
      <c r="AB501" t="s">
        <v>2366</v>
      </c>
      <c r="AC501">
        <v>96</v>
      </c>
      <c r="AD501">
        <v>5</v>
      </c>
    </row>
    <row r="502" spans="1:34">
      <c r="A502" t="s">
        <v>2397</v>
      </c>
      <c r="B502">
        <v>1</v>
      </c>
      <c r="C502" t="s">
        <v>2398</v>
      </c>
      <c r="D502" t="s">
        <v>2399</v>
      </c>
      <c r="E502">
        <v>1</v>
      </c>
      <c r="F502">
        <v>16.899999999999999</v>
      </c>
      <c r="G502">
        <v>2</v>
      </c>
      <c r="H502">
        <v>6</v>
      </c>
      <c r="I502">
        <v>0.32</v>
      </c>
      <c r="J502" t="s">
        <v>2400</v>
      </c>
      <c r="K502" t="s">
        <v>2401</v>
      </c>
      <c r="L502" t="s">
        <v>361</v>
      </c>
      <c r="M502">
        <v>0.99</v>
      </c>
      <c r="N502">
        <v>2</v>
      </c>
      <c r="O502" t="s">
        <v>2402</v>
      </c>
      <c r="P502">
        <v>0.99980000000000002</v>
      </c>
      <c r="Q502">
        <v>0.99890000000000001</v>
      </c>
      <c r="R502">
        <v>2</v>
      </c>
      <c r="S502">
        <v>6</v>
      </c>
      <c r="T502">
        <v>2</v>
      </c>
      <c r="U502" t="s">
        <v>2398</v>
      </c>
      <c r="V502" t="s">
        <v>25</v>
      </c>
      <c r="W502" t="s">
        <v>26</v>
      </c>
      <c r="X502">
        <v>8</v>
      </c>
      <c r="Y502" t="s">
        <v>33</v>
      </c>
      <c r="Z502" t="s">
        <v>2403</v>
      </c>
      <c r="AA502" t="s">
        <v>2404</v>
      </c>
      <c r="AB502" t="s">
        <v>2405</v>
      </c>
      <c r="AC502">
        <v>58</v>
      </c>
    </row>
    <row r="503" spans="1:34">
      <c r="A503" t="s">
        <v>2413</v>
      </c>
      <c r="B503">
        <v>1</v>
      </c>
      <c r="C503" t="s">
        <v>2414</v>
      </c>
      <c r="D503" t="s">
        <v>2415</v>
      </c>
      <c r="E503">
        <v>1</v>
      </c>
      <c r="F503">
        <v>3.4</v>
      </c>
      <c r="G503">
        <v>2</v>
      </c>
      <c r="H503">
        <v>5</v>
      </c>
      <c r="I503">
        <v>0.27</v>
      </c>
      <c r="J503" t="s">
        <v>2416</v>
      </c>
      <c r="K503" t="s">
        <v>2417</v>
      </c>
      <c r="L503" t="s">
        <v>361</v>
      </c>
      <c r="M503">
        <v>1</v>
      </c>
      <c r="N503">
        <v>2</v>
      </c>
      <c r="O503" t="s">
        <v>2418</v>
      </c>
      <c r="P503">
        <v>0.99980000000000002</v>
      </c>
      <c r="Q503">
        <v>0.99870000000000003</v>
      </c>
      <c r="R503">
        <v>2</v>
      </c>
      <c r="S503">
        <v>6</v>
      </c>
      <c r="T503">
        <v>2</v>
      </c>
      <c r="U503" t="s">
        <v>20</v>
      </c>
      <c r="V503" t="s">
        <v>20</v>
      </c>
      <c r="W503" t="s">
        <v>20</v>
      </c>
      <c r="X503" t="s">
        <v>20</v>
      </c>
      <c r="Y503" t="s">
        <v>20</v>
      </c>
      <c r="Z503" t="s">
        <v>20</v>
      </c>
      <c r="AA503" t="s">
        <v>20</v>
      </c>
      <c r="AB503" t="s">
        <v>20</v>
      </c>
      <c r="AC503" t="s">
        <v>20</v>
      </c>
      <c r="AD503" t="s">
        <v>20</v>
      </c>
      <c r="AE503" t="s">
        <v>20</v>
      </c>
      <c r="AF503" t="s">
        <v>20</v>
      </c>
      <c r="AG503" t="s">
        <v>20</v>
      </c>
      <c r="AH503" t="s">
        <v>20</v>
      </c>
    </row>
    <row r="504" spans="1:34">
      <c r="A504">
        <v>158</v>
      </c>
      <c r="B504">
        <v>0.99970000000000003</v>
      </c>
      <c r="C504" t="s">
        <v>2444</v>
      </c>
      <c r="E504">
        <v>0.99970000000000003</v>
      </c>
      <c r="F504">
        <v>26.9</v>
      </c>
      <c r="G504">
        <v>1</v>
      </c>
      <c r="H504">
        <v>2</v>
      </c>
      <c r="I504">
        <v>0.21</v>
      </c>
      <c r="J504" t="s">
        <v>2445</v>
      </c>
      <c r="K504">
        <v>108</v>
      </c>
      <c r="L504" t="s">
        <v>361</v>
      </c>
      <c r="M504">
        <v>0.5</v>
      </c>
      <c r="N504">
        <v>2</v>
      </c>
      <c r="O504" t="s">
        <v>2446</v>
      </c>
      <c r="P504">
        <v>0.99980000000000002</v>
      </c>
      <c r="Q504">
        <v>0.999</v>
      </c>
      <c r="R504">
        <v>2</v>
      </c>
      <c r="S504">
        <v>6</v>
      </c>
      <c r="T504">
        <v>3</v>
      </c>
      <c r="U504" t="s">
        <v>2444</v>
      </c>
      <c r="V504" t="s">
        <v>25</v>
      </c>
      <c r="W504" t="s">
        <v>26</v>
      </c>
      <c r="X504">
        <v>8</v>
      </c>
      <c r="Y504" t="s">
        <v>27</v>
      </c>
      <c r="Z504" t="s">
        <v>2447</v>
      </c>
      <c r="AA504" t="s">
        <v>2447</v>
      </c>
      <c r="AB504" t="s">
        <v>2448</v>
      </c>
      <c r="AC504">
        <v>68</v>
      </c>
      <c r="AD504">
        <v>6</v>
      </c>
    </row>
    <row r="505" spans="1:34">
      <c r="A505">
        <v>1</v>
      </c>
      <c r="B505">
        <v>1</v>
      </c>
      <c r="C505" t="s">
        <v>21</v>
      </c>
      <c r="E505">
        <v>1</v>
      </c>
      <c r="F505">
        <v>6.4</v>
      </c>
      <c r="G505">
        <v>3</v>
      </c>
      <c r="H505">
        <v>7</v>
      </c>
      <c r="I505">
        <v>0.36</v>
      </c>
      <c r="J505" t="s">
        <v>22</v>
      </c>
      <c r="K505">
        <v>661</v>
      </c>
      <c r="L505" t="s">
        <v>23</v>
      </c>
      <c r="M505">
        <v>1</v>
      </c>
      <c r="N505">
        <v>2</v>
      </c>
      <c r="O505" t="s">
        <v>24</v>
      </c>
      <c r="P505">
        <v>0.99990000000000001</v>
      </c>
      <c r="Q505">
        <v>0.999</v>
      </c>
      <c r="R505">
        <v>2</v>
      </c>
      <c r="S505">
        <v>7</v>
      </c>
      <c r="T505">
        <v>2</v>
      </c>
      <c r="U505" t="s">
        <v>21</v>
      </c>
      <c r="V505" t="s">
        <v>25</v>
      </c>
      <c r="W505" t="s">
        <v>26</v>
      </c>
      <c r="X505">
        <v>8</v>
      </c>
      <c r="Y505" t="s">
        <v>27</v>
      </c>
      <c r="Z505" t="s">
        <v>28</v>
      </c>
      <c r="AA505" t="s">
        <v>28</v>
      </c>
      <c r="AB505" t="s">
        <v>29</v>
      </c>
      <c r="AC505">
        <v>72</v>
      </c>
      <c r="AD505">
        <v>5</v>
      </c>
    </row>
    <row r="506" spans="1:34">
      <c r="A506">
        <v>4</v>
      </c>
      <c r="B506">
        <v>1</v>
      </c>
      <c r="C506" t="s">
        <v>43</v>
      </c>
      <c r="E506">
        <v>1</v>
      </c>
      <c r="F506">
        <v>26.8</v>
      </c>
      <c r="G506">
        <v>10</v>
      </c>
      <c r="H506">
        <v>27</v>
      </c>
      <c r="I506">
        <v>1.19</v>
      </c>
      <c r="J506" t="s">
        <v>44</v>
      </c>
      <c r="K506">
        <v>295</v>
      </c>
      <c r="L506" t="s">
        <v>23</v>
      </c>
      <c r="M506">
        <v>1</v>
      </c>
      <c r="N506">
        <v>2</v>
      </c>
      <c r="O506" t="s">
        <v>45</v>
      </c>
      <c r="P506">
        <v>0.99990000000000001</v>
      </c>
      <c r="Q506">
        <v>0.99890000000000001</v>
      </c>
      <c r="R506">
        <v>2</v>
      </c>
      <c r="S506">
        <v>8</v>
      </c>
      <c r="T506">
        <v>3</v>
      </c>
      <c r="U506" t="s">
        <v>43</v>
      </c>
      <c r="V506" t="s">
        <v>25</v>
      </c>
      <c r="W506" t="s">
        <v>26</v>
      </c>
      <c r="X506">
        <v>8</v>
      </c>
      <c r="Y506" t="s">
        <v>27</v>
      </c>
      <c r="Z506" t="s">
        <v>46</v>
      </c>
      <c r="AA506" t="s">
        <v>46</v>
      </c>
      <c r="AB506" t="s">
        <v>47</v>
      </c>
      <c r="AC506">
        <v>75</v>
      </c>
      <c r="AD506">
        <v>8</v>
      </c>
    </row>
    <row r="507" spans="1:34">
      <c r="A507">
        <v>6</v>
      </c>
      <c r="B507">
        <v>1</v>
      </c>
      <c r="C507" t="s">
        <v>55</v>
      </c>
      <c r="D507" t="s">
        <v>56</v>
      </c>
      <c r="E507">
        <v>1</v>
      </c>
      <c r="F507">
        <v>12.1</v>
      </c>
      <c r="G507">
        <v>3</v>
      </c>
      <c r="H507">
        <v>9</v>
      </c>
      <c r="I507">
        <v>0.48</v>
      </c>
      <c r="J507" t="s">
        <v>57</v>
      </c>
      <c r="K507" t="s">
        <v>58</v>
      </c>
      <c r="L507" t="s">
        <v>23</v>
      </c>
      <c r="M507">
        <v>1</v>
      </c>
      <c r="N507">
        <v>2</v>
      </c>
      <c r="O507" t="s">
        <v>59</v>
      </c>
      <c r="P507">
        <v>0.99990000000000001</v>
      </c>
      <c r="Q507">
        <v>0.999</v>
      </c>
      <c r="R507">
        <v>2</v>
      </c>
      <c r="S507">
        <v>7</v>
      </c>
      <c r="T507">
        <v>3</v>
      </c>
      <c r="U507" t="s">
        <v>55</v>
      </c>
      <c r="V507" t="s">
        <v>25</v>
      </c>
      <c r="W507" t="s">
        <v>26</v>
      </c>
      <c r="X507">
        <v>8</v>
      </c>
      <c r="Y507" t="s">
        <v>27</v>
      </c>
      <c r="Z507" t="s">
        <v>60</v>
      </c>
      <c r="AA507" t="s">
        <v>60</v>
      </c>
      <c r="AB507" t="s">
        <v>61</v>
      </c>
      <c r="AC507">
        <v>51</v>
      </c>
      <c r="AD507">
        <v>9</v>
      </c>
    </row>
    <row r="508" spans="1:34">
      <c r="A508">
        <v>12</v>
      </c>
      <c r="B508">
        <v>1</v>
      </c>
      <c r="C508" t="s">
        <v>94</v>
      </c>
      <c r="E508">
        <v>1</v>
      </c>
      <c r="F508">
        <v>14.2</v>
      </c>
      <c r="G508">
        <v>4</v>
      </c>
      <c r="H508">
        <v>11</v>
      </c>
      <c r="I508">
        <v>0.57999999999999996</v>
      </c>
      <c r="J508" t="s">
        <v>95</v>
      </c>
      <c r="K508">
        <v>331</v>
      </c>
      <c r="L508" t="s">
        <v>23</v>
      </c>
      <c r="M508">
        <v>1</v>
      </c>
      <c r="N508">
        <v>2</v>
      </c>
      <c r="O508" t="s">
        <v>96</v>
      </c>
      <c r="P508">
        <v>0.99990000000000001</v>
      </c>
      <c r="Q508">
        <v>0.999</v>
      </c>
      <c r="R508">
        <v>2</v>
      </c>
      <c r="S508">
        <v>7</v>
      </c>
      <c r="T508">
        <v>3</v>
      </c>
      <c r="U508" t="s">
        <v>94</v>
      </c>
      <c r="V508" t="s">
        <v>25</v>
      </c>
      <c r="W508" t="s">
        <v>26</v>
      </c>
      <c r="X508">
        <v>8</v>
      </c>
      <c r="Y508" t="s">
        <v>27</v>
      </c>
      <c r="Z508" t="s">
        <v>97</v>
      </c>
      <c r="AA508" t="s">
        <v>97</v>
      </c>
      <c r="AB508" t="s">
        <v>98</v>
      </c>
      <c r="AC508">
        <v>73</v>
      </c>
      <c r="AD508">
        <v>2</v>
      </c>
    </row>
    <row r="509" spans="1:34">
      <c r="A509">
        <v>13</v>
      </c>
      <c r="B509">
        <v>1</v>
      </c>
      <c r="C509" t="s">
        <v>99</v>
      </c>
      <c r="E509">
        <v>1</v>
      </c>
      <c r="F509">
        <v>13.7</v>
      </c>
      <c r="G509">
        <v>4</v>
      </c>
      <c r="H509">
        <v>8</v>
      </c>
      <c r="I509">
        <v>0.43</v>
      </c>
      <c r="J509" t="s">
        <v>100</v>
      </c>
      <c r="K509">
        <v>249</v>
      </c>
      <c r="L509" t="s">
        <v>23</v>
      </c>
      <c r="M509">
        <v>1</v>
      </c>
      <c r="N509">
        <v>2</v>
      </c>
      <c r="O509" t="s">
        <v>101</v>
      </c>
      <c r="P509">
        <v>0.99990000000000001</v>
      </c>
      <c r="Q509">
        <v>0.999</v>
      </c>
      <c r="R509">
        <v>2</v>
      </c>
      <c r="S509">
        <v>7</v>
      </c>
      <c r="T509">
        <v>3</v>
      </c>
      <c r="U509" t="s">
        <v>99</v>
      </c>
      <c r="V509" t="s">
        <v>25</v>
      </c>
      <c r="W509" t="s">
        <v>26</v>
      </c>
      <c r="X509">
        <v>8</v>
      </c>
      <c r="Y509" t="s">
        <v>33</v>
      </c>
      <c r="Z509" t="s">
        <v>102</v>
      </c>
      <c r="AA509" t="s">
        <v>103</v>
      </c>
      <c r="AB509" t="s">
        <v>104</v>
      </c>
      <c r="AC509">
        <v>87</v>
      </c>
      <c r="AD509">
        <v>4</v>
      </c>
    </row>
    <row r="510" spans="1:34">
      <c r="A510">
        <v>16</v>
      </c>
      <c r="B510">
        <v>1</v>
      </c>
      <c r="C510" t="s">
        <v>117</v>
      </c>
      <c r="E510">
        <v>1</v>
      </c>
      <c r="F510">
        <v>16.100000000000001</v>
      </c>
      <c r="G510">
        <v>5</v>
      </c>
      <c r="H510">
        <v>12</v>
      </c>
      <c r="I510">
        <v>0.64</v>
      </c>
      <c r="J510" t="s">
        <v>118</v>
      </c>
      <c r="K510">
        <v>429</v>
      </c>
      <c r="L510" t="s">
        <v>23</v>
      </c>
      <c r="M510">
        <v>1</v>
      </c>
      <c r="N510">
        <v>2</v>
      </c>
      <c r="O510" t="s">
        <v>119</v>
      </c>
      <c r="P510">
        <v>0.99990000000000001</v>
      </c>
      <c r="Q510">
        <v>0.99880000000000002</v>
      </c>
      <c r="R510">
        <v>2</v>
      </c>
      <c r="S510">
        <v>8</v>
      </c>
      <c r="T510">
        <v>2</v>
      </c>
      <c r="U510" t="s">
        <v>117</v>
      </c>
      <c r="V510" t="s">
        <v>25</v>
      </c>
      <c r="W510" t="s">
        <v>26</v>
      </c>
      <c r="X510">
        <v>8</v>
      </c>
      <c r="Y510" t="s">
        <v>27</v>
      </c>
      <c r="Z510" t="s">
        <v>120</v>
      </c>
      <c r="AA510" t="s">
        <v>120</v>
      </c>
      <c r="AB510" t="s">
        <v>121</v>
      </c>
      <c r="AC510">
        <v>66</v>
      </c>
      <c r="AD510">
        <v>8</v>
      </c>
    </row>
    <row r="511" spans="1:34">
      <c r="A511">
        <v>17</v>
      </c>
      <c r="B511">
        <v>1</v>
      </c>
      <c r="C511" t="s">
        <v>122</v>
      </c>
      <c r="E511">
        <v>1</v>
      </c>
      <c r="F511">
        <v>8.5</v>
      </c>
      <c r="G511">
        <v>3</v>
      </c>
      <c r="H511">
        <v>9</v>
      </c>
      <c r="I511">
        <v>0.47</v>
      </c>
      <c r="J511" t="s">
        <v>123</v>
      </c>
      <c r="K511">
        <v>471</v>
      </c>
      <c r="L511" t="s">
        <v>23</v>
      </c>
      <c r="M511">
        <v>1</v>
      </c>
      <c r="N511">
        <v>2</v>
      </c>
      <c r="O511" t="s">
        <v>124</v>
      </c>
      <c r="P511">
        <v>0.99990000000000001</v>
      </c>
      <c r="Q511">
        <v>0.999</v>
      </c>
      <c r="R511">
        <v>2</v>
      </c>
      <c r="S511">
        <v>7</v>
      </c>
      <c r="T511">
        <v>2</v>
      </c>
      <c r="U511" t="s">
        <v>122</v>
      </c>
      <c r="V511" t="s">
        <v>25</v>
      </c>
      <c r="W511" t="s">
        <v>26</v>
      </c>
      <c r="X511">
        <v>8</v>
      </c>
      <c r="Y511" t="s">
        <v>27</v>
      </c>
      <c r="Z511" t="s">
        <v>125</v>
      </c>
      <c r="AA511" t="s">
        <v>125</v>
      </c>
      <c r="AB511" t="s">
        <v>126</v>
      </c>
      <c r="AC511">
        <v>61</v>
      </c>
      <c r="AD511">
        <v>4</v>
      </c>
    </row>
    <row r="512" spans="1:34">
      <c r="A512">
        <v>23</v>
      </c>
      <c r="B512">
        <v>1</v>
      </c>
      <c r="C512" t="s">
        <v>156</v>
      </c>
      <c r="E512">
        <v>1</v>
      </c>
      <c r="F512">
        <v>15.1</v>
      </c>
      <c r="G512">
        <v>3</v>
      </c>
      <c r="H512">
        <v>6</v>
      </c>
      <c r="I512">
        <v>0.32</v>
      </c>
      <c r="J512" t="s">
        <v>157</v>
      </c>
      <c r="K512">
        <v>139</v>
      </c>
      <c r="L512" t="s">
        <v>23</v>
      </c>
      <c r="M512">
        <v>1</v>
      </c>
      <c r="N512">
        <v>2</v>
      </c>
      <c r="O512" t="s">
        <v>158</v>
      </c>
      <c r="P512">
        <v>0.99990000000000001</v>
      </c>
      <c r="Q512">
        <v>0.999</v>
      </c>
      <c r="R512">
        <v>2</v>
      </c>
      <c r="S512">
        <v>7</v>
      </c>
      <c r="T512">
        <v>2</v>
      </c>
      <c r="U512" t="s">
        <v>156</v>
      </c>
      <c r="V512" t="s">
        <v>25</v>
      </c>
      <c r="W512" t="s">
        <v>26</v>
      </c>
      <c r="X512">
        <v>8</v>
      </c>
    </row>
    <row r="513" spans="1:31">
      <c r="A513">
        <v>24</v>
      </c>
      <c r="B513">
        <v>1</v>
      </c>
      <c r="C513" t="s">
        <v>159</v>
      </c>
      <c r="E513">
        <v>1</v>
      </c>
      <c r="F513">
        <v>18.3</v>
      </c>
      <c r="G513">
        <v>4</v>
      </c>
      <c r="H513">
        <v>7</v>
      </c>
      <c r="I513">
        <v>0.37</v>
      </c>
      <c r="J513" t="s">
        <v>160</v>
      </c>
      <c r="K513">
        <v>241</v>
      </c>
      <c r="L513" t="s">
        <v>23</v>
      </c>
      <c r="M513">
        <v>1</v>
      </c>
      <c r="N513">
        <v>2</v>
      </c>
      <c r="O513" t="s">
        <v>161</v>
      </c>
      <c r="P513">
        <v>0.99990000000000001</v>
      </c>
      <c r="Q513">
        <v>0.999</v>
      </c>
      <c r="R513">
        <v>2</v>
      </c>
      <c r="S513">
        <v>7</v>
      </c>
      <c r="T513">
        <v>3</v>
      </c>
      <c r="U513" t="s">
        <v>159</v>
      </c>
      <c r="V513" t="s">
        <v>25</v>
      </c>
      <c r="W513" t="s">
        <v>26</v>
      </c>
      <c r="X513">
        <v>8</v>
      </c>
      <c r="Y513" t="s">
        <v>33</v>
      </c>
      <c r="Z513" t="s">
        <v>162</v>
      </c>
      <c r="AA513" t="s">
        <v>163</v>
      </c>
      <c r="AB513" t="s">
        <v>164</v>
      </c>
      <c r="AC513">
        <v>25</v>
      </c>
      <c r="AD513">
        <v>8</v>
      </c>
    </row>
    <row r="514" spans="1:31">
      <c r="A514">
        <v>26</v>
      </c>
      <c r="B514">
        <v>1</v>
      </c>
      <c r="C514" t="s">
        <v>171</v>
      </c>
      <c r="E514">
        <v>1</v>
      </c>
      <c r="F514">
        <v>19.7</v>
      </c>
      <c r="G514">
        <v>3</v>
      </c>
      <c r="H514">
        <v>12</v>
      </c>
      <c r="I514">
        <v>0.64</v>
      </c>
      <c r="J514" t="s">
        <v>172</v>
      </c>
      <c r="K514">
        <v>213</v>
      </c>
      <c r="L514" t="s">
        <v>23</v>
      </c>
      <c r="M514">
        <v>1</v>
      </c>
      <c r="N514">
        <v>2</v>
      </c>
      <c r="O514" t="s">
        <v>173</v>
      </c>
      <c r="P514">
        <v>0.99990000000000001</v>
      </c>
      <c r="Q514">
        <v>0.999</v>
      </c>
      <c r="R514">
        <v>2</v>
      </c>
      <c r="S514">
        <v>7</v>
      </c>
      <c r="T514">
        <v>3</v>
      </c>
      <c r="U514" t="s">
        <v>171</v>
      </c>
      <c r="V514" t="s">
        <v>25</v>
      </c>
      <c r="W514" t="s">
        <v>26</v>
      </c>
      <c r="X514">
        <v>8</v>
      </c>
      <c r="Y514" t="s">
        <v>33</v>
      </c>
      <c r="Z514" t="s">
        <v>174</v>
      </c>
      <c r="AA514" t="s">
        <v>175</v>
      </c>
      <c r="AB514" t="s">
        <v>176</v>
      </c>
      <c r="AC514">
        <v>67</v>
      </c>
      <c r="AD514">
        <v>2</v>
      </c>
    </row>
    <row r="515" spans="1:31">
      <c r="A515">
        <v>28</v>
      </c>
      <c r="B515">
        <v>1</v>
      </c>
      <c r="C515" t="s">
        <v>182</v>
      </c>
      <c r="E515">
        <v>1</v>
      </c>
      <c r="F515">
        <v>22.2</v>
      </c>
      <c r="G515">
        <v>10</v>
      </c>
      <c r="H515">
        <v>31</v>
      </c>
      <c r="I515">
        <v>1.64</v>
      </c>
      <c r="J515" t="s">
        <v>183</v>
      </c>
      <c r="K515">
        <v>492</v>
      </c>
      <c r="L515" t="s">
        <v>23</v>
      </c>
      <c r="M515">
        <v>1</v>
      </c>
      <c r="N515">
        <v>2</v>
      </c>
      <c r="O515" t="s">
        <v>184</v>
      </c>
      <c r="P515">
        <v>0.99990000000000001</v>
      </c>
      <c r="Q515">
        <v>0.999</v>
      </c>
      <c r="R515">
        <v>2</v>
      </c>
      <c r="S515">
        <v>8</v>
      </c>
      <c r="T515">
        <v>2</v>
      </c>
      <c r="U515" t="s">
        <v>182</v>
      </c>
      <c r="V515" t="s">
        <v>25</v>
      </c>
      <c r="W515" t="s">
        <v>26</v>
      </c>
      <c r="X515">
        <v>8</v>
      </c>
      <c r="Y515" t="s">
        <v>27</v>
      </c>
      <c r="Z515" t="s">
        <v>185</v>
      </c>
      <c r="AA515" t="s">
        <v>185</v>
      </c>
      <c r="AB515" t="s">
        <v>186</v>
      </c>
      <c r="AC515">
        <v>66</v>
      </c>
      <c r="AD515">
        <v>6</v>
      </c>
    </row>
    <row r="516" spans="1:31">
      <c r="A516">
        <v>29</v>
      </c>
      <c r="B516">
        <v>1</v>
      </c>
      <c r="C516" t="s">
        <v>187</v>
      </c>
      <c r="E516">
        <v>1</v>
      </c>
      <c r="F516">
        <v>38.9</v>
      </c>
      <c r="G516">
        <v>4</v>
      </c>
      <c r="H516">
        <v>7</v>
      </c>
      <c r="I516">
        <v>0.26</v>
      </c>
      <c r="J516" t="s">
        <v>188</v>
      </c>
      <c r="K516">
        <v>108</v>
      </c>
      <c r="L516" t="s">
        <v>23</v>
      </c>
      <c r="M516">
        <v>1</v>
      </c>
      <c r="N516">
        <v>2</v>
      </c>
      <c r="O516" t="s">
        <v>189</v>
      </c>
      <c r="P516">
        <v>0.99990000000000001</v>
      </c>
      <c r="Q516">
        <v>0.999</v>
      </c>
      <c r="R516">
        <v>2</v>
      </c>
      <c r="S516">
        <v>7</v>
      </c>
      <c r="T516">
        <v>1</v>
      </c>
      <c r="U516" t="s">
        <v>187</v>
      </c>
      <c r="V516" t="s">
        <v>25</v>
      </c>
      <c r="W516" t="s">
        <v>26</v>
      </c>
      <c r="X516">
        <v>8</v>
      </c>
      <c r="Y516" t="s">
        <v>33</v>
      </c>
      <c r="Z516" t="s">
        <v>190</v>
      </c>
      <c r="AA516" t="s">
        <v>191</v>
      </c>
      <c r="AB516" t="s">
        <v>192</v>
      </c>
      <c r="AC516">
        <v>52</v>
      </c>
      <c r="AD516">
        <v>9</v>
      </c>
    </row>
    <row r="517" spans="1:31">
      <c r="A517">
        <v>36</v>
      </c>
      <c r="B517">
        <v>1</v>
      </c>
      <c r="C517" t="s">
        <v>234</v>
      </c>
      <c r="E517">
        <v>1</v>
      </c>
      <c r="F517">
        <v>12.7</v>
      </c>
      <c r="G517">
        <v>3</v>
      </c>
      <c r="H517">
        <v>5</v>
      </c>
      <c r="I517">
        <v>0.27</v>
      </c>
      <c r="J517" t="s">
        <v>235</v>
      </c>
      <c r="K517">
        <v>314</v>
      </c>
      <c r="L517" t="s">
        <v>23</v>
      </c>
      <c r="M517">
        <v>1</v>
      </c>
      <c r="N517">
        <v>2</v>
      </c>
      <c r="O517" t="s">
        <v>236</v>
      </c>
      <c r="P517">
        <v>0.99990000000000001</v>
      </c>
      <c r="Q517">
        <v>0.999</v>
      </c>
      <c r="R517">
        <v>2</v>
      </c>
      <c r="S517">
        <v>7</v>
      </c>
      <c r="T517">
        <v>2</v>
      </c>
      <c r="U517" t="s">
        <v>234</v>
      </c>
      <c r="V517" t="s">
        <v>25</v>
      </c>
      <c r="W517" t="s">
        <v>26</v>
      </c>
      <c r="X517">
        <v>8</v>
      </c>
      <c r="Y517" t="s">
        <v>27</v>
      </c>
      <c r="Z517" t="s">
        <v>237</v>
      </c>
      <c r="AA517" t="s">
        <v>237</v>
      </c>
      <c r="AB517" t="s">
        <v>238</v>
      </c>
      <c r="AC517">
        <v>62</v>
      </c>
      <c r="AD517">
        <v>4</v>
      </c>
    </row>
    <row r="518" spans="1:31">
      <c r="A518">
        <v>38</v>
      </c>
      <c r="B518">
        <v>1</v>
      </c>
      <c r="C518" t="s">
        <v>244</v>
      </c>
      <c r="E518">
        <v>1</v>
      </c>
      <c r="F518">
        <v>14.9</v>
      </c>
      <c r="G518">
        <v>3</v>
      </c>
      <c r="H518">
        <v>11</v>
      </c>
      <c r="I518">
        <v>0.57999999999999996</v>
      </c>
      <c r="J518" t="s">
        <v>245</v>
      </c>
      <c r="K518">
        <v>202</v>
      </c>
      <c r="L518" t="s">
        <v>23</v>
      </c>
      <c r="M518">
        <v>1</v>
      </c>
      <c r="N518">
        <v>2</v>
      </c>
      <c r="O518" t="s">
        <v>246</v>
      </c>
      <c r="P518">
        <v>0.99990000000000001</v>
      </c>
      <c r="Q518">
        <v>0.999</v>
      </c>
      <c r="R518">
        <v>2</v>
      </c>
      <c r="S518">
        <v>7</v>
      </c>
      <c r="T518">
        <v>3</v>
      </c>
      <c r="U518" t="s">
        <v>244</v>
      </c>
      <c r="V518" t="s">
        <v>25</v>
      </c>
      <c r="W518" t="s">
        <v>26</v>
      </c>
      <c r="X518">
        <v>8</v>
      </c>
      <c r="Y518" t="s">
        <v>33</v>
      </c>
      <c r="Z518" t="s">
        <v>247</v>
      </c>
      <c r="AA518" t="s">
        <v>248</v>
      </c>
      <c r="AB518" t="s">
        <v>221</v>
      </c>
      <c r="AC518">
        <v>64</v>
      </c>
      <c r="AD518">
        <v>5</v>
      </c>
    </row>
    <row r="519" spans="1:31">
      <c r="A519">
        <v>39</v>
      </c>
      <c r="B519">
        <v>1</v>
      </c>
      <c r="C519" t="s">
        <v>249</v>
      </c>
      <c r="E519">
        <v>1</v>
      </c>
      <c r="F519">
        <v>27.9</v>
      </c>
      <c r="G519">
        <v>2</v>
      </c>
      <c r="H519">
        <v>4</v>
      </c>
      <c r="I519">
        <v>0.39</v>
      </c>
      <c r="J519" t="s">
        <v>250</v>
      </c>
      <c r="K519">
        <v>251</v>
      </c>
      <c r="L519" t="s">
        <v>23</v>
      </c>
      <c r="M519">
        <v>1</v>
      </c>
      <c r="N519">
        <v>2</v>
      </c>
      <c r="O519" t="s">
        <v>251</v>
      </c>
      <c r="P519">
        <v>0.99990000000000001</v>
      </c>
      <c r="Q519">
        <v>0.99890000000000001</v>
      </c>
      <c r="R519">
        <v>2</v>
      </c>
      <c r="S519">
        <v>7</v>
      </c>
      <c r="T519">
        <v>3</v>
      </c>
      <c r="U519" t="s">
        <v>249</v>
      </c>
      <c r="V519" t="s">
        <v>25</v>
      </c>
      <c r="W519" t="s">
        <v>26</v>
      </c>
      <c r="X519">
        <v>8</v>
      </c>
      <c r="Y519" t="s">
        <v>33</v>
      </c>
      <c r="Z519" t="s">
        <v>252</v>
      </c>
      <c r="AA519" t="s">
        <v>253</v>
      </c>
      <c r="AB519" t="s">
        <v>254</v>
      </c>
      <c r="AC519">
        <v>82</v>
      </c>
      <c r="AD519">
        <v>9</v>
      </c>
    </row>
    <row r="520" spans="1:31">
      <c r="A520">
        <v>40</v>
      </c>
      <c r="B520">
        <v>1</v>
      </c>
      <c r="C520" t="s">
        <v>255</v>
      </c>
      <c r="D520" t="s">
        <v>256</v>
      </c>
      <c r="E520">
        <v>1</v>
      </c>
      <c r="F520">
        <v>10.199999999999999</v>
      </c>
      <c r="G520">
        <v>3</v>
      </c>
      <c r="H520">
        <v>6</v>
      </c>
      <c r="I520">
        <v>0.31</v>
      </c>
      <c r="J520" t="s">
        <v>257</v>
      </c>
      <c r="K520" t="s">
        <v>258</v>
      </c>
      <c r="L520" t="s">
        <v>23</v>
      </c>
      <c r="M520">
        <v>1</v>
      </c>
      <c r="N520">
        <v>2</v>
      </c>
      <c r="O520" t="s">
        <v>259</v>
      </c>
      <c r="P520">
        <v>0.99990000000000001</v>
      </c>
      <c r="Q520">
        <v>0.99890000000000001</v>
      </c>
      <c r="R520">
        <v>2</v>
      </c>
      <c r="S520">
        <v>7</v>
      </c>
      <c r="T520">
        <v>1</v>
      </c>
      <c r="U520" t="s">
        <v>255</v>
      </c>
      <c r="V520" t="s">
        <v>25</v>
      </c>
      <c r="W520" t="s">
        <v>26</v>
      </c>
      <c r="X520">
        <v>8</v>
      </c>
      <c r="Y520" t="s">
        <v>33</v>
      </c>
      <c r="Z520" t="s">
        <v>260</v>
      </c>
      <c r="AA520" t="s">
        <v>261</v>
      </c>
      <c r="AB520" t="s">
        <v>262</v>
      </c>
      <c r="AC520" t="s">
        <v>263</v>
      </c>
      <c r="AD520">
        <v>70</v>
      </c>
      <c r="AE520">
        <v>8</v>
      </c>
    </row>
    <row r="521" spans="1:31">
      <c r="A521">
        <v>42</v>
      </c>
      <c r="B521">
        <v>1</v>
      </c>
      <c r="C521" t="s">
        <v>269</v>
      </c>
      <c r="E521">
        <v>1</v>
      </c>
      <c r="F521">
        <v>11.1</v>
      </c>
      <c r="G521">
        <v>6</v>
      </c>
      <c r="H521">
        <v>14</v>
      </c>
      <c r="I521">
        <v>0.74</v>
      </c>
      <c r="J521" t="s">
        <v>270</v>
      </c>
      <c r="K521">
        <v>460</v>
      </c>
      <c r="L521" t="s">
        <v>23</v>
      </c>
      <c r="M521">
        <v>1</v>
      </c>
      <c r="N521">
        <v>2</v>
      </c>
      <c r="O521" t="s">
        <v>271</v>
      </c>
      <c r="P521">
        <v>0.99990000000000001</v>
      </c>
      <c r="Q521">
        <v>0.999</v>
      </c>
      <c r="R521">
        <v>2</v>
      </c>
      <c r="S521">
        <v>8</v>
      </c>
      <c r="T521">
        <v>2</v>
      </c>
      <c r="U521" t="s">
        <v>269</v>
      </c>
      <c r="V521" t="s">
        <v>25</v>
      </c>
      <c r="W521" t="s">
        <v>26</v>
      </c>
      <c r="X521">
        <v>8</v>
      </c>
      <c r="Y521" t="s">
        <v>27</v>
      </c>
      <c r="Z521" t="s">
        <v>272</v>
      </c>
      <c r="AA521" t="s">
        <v>272</v>
      </c>
      <c r="AB521" t="s">
        <v>273</v>
      </c>
      <c r="AC521">
        <v>57</v>
      </c>
      <c r="AD521">
        <v>4</v>
      </c>
    </row>
    <row r="522" spans="1:31">
      <c r="A522">
        <v>44</v>
      </c>
      <c r="B522">
        <v>1</v>
      </c>
      <c r="C522" t="s">
        <v>279</v>
      </c>
      <c r="E522">
        <v>1</v>
      </c>
      <c r="F522">
        <v>24.4</v>
      </c>
      <c r="G522">
        <v>3</v>
      </c>
      <c r="H522">
        <v>9</v>
      </c>
      <c r="I522">
        <v>0.48</v>
      </c>
      <c r="J522" t="s">
        <v>280</v>
      </c>
      <c r="K522">
        <v>123</v>
      </c>
      <c r="L522" t="s">
        <v>23</v>
      </c>
      <c r="M522">
        <v>1</v>
      </c>
      <c r="N522">
        <v>3</v>
      </c>
      <c r="O522" t="s">
        <v>281</v>
      </c>
      <c r="P522">
        <v>0.99990000000000001</v>
      </c>
      <c r="Q522">
        <v>0.999</v>
      </c>
      <c r="R522">
        <v>2</v>
      </c>
      <c r="S522">
        <v>7</v>
      </c>
      <c r="T522">
        <v>5</v>
      </c>
      <c r="U522" t="s">
        <v>279</v>
      </c>
      <c r="V522" t="s">
        <v>25</v>
      </c>
      <c r="W522" t="s">
        <v>26</v>
      </c>
      <c r="X522">
        <v>8</v>
      </c>
      <c r="Y522" t="s">
        <v>33</v>
      </c>
      <c r="Z522" t="s">
        <v>282</v>
      </c>
      <c r="AA522" t="s">
        <v>283</v>
      </c>
      <c r="AB522" t="s">
        <v>284</v>
      </c>
      <c r="AC522">
        <v>56</v>
      </c>
      <c r="AD522">
        <v>9</v>
      </c>
    </row>
    <row r="523" spans="1:31">
      <c r="A523">
        <v>46</v>
      </c>
      <c r="B523">
        <v>1</v>
      </c>
      <c r="C523" t="s">
        <v>290</v>
      </c>
      <c r="E523">
        <v>1</v>
      </c>
      <c r="F523">
        <v>26</v>
      </c>
      <c r="G523">
        <v>3</v>
      </c>
      <c r="H523">
        <v>7</v>
      </c>
      <c r="I523">
        <v>0.37</v>
      </c>
      <c r="J523" t="s">
        <v>291</v>
      </c>
      <c r="K523">
        <v>104</v>
      </c>
      <c r="L523" t="s">
        <v>23</v>
      </c>
      <c r="M523">
        <v>1</v>
      </c>
      <c r="N523">
        <v>3</v>
      </c>
      <c r="O523" t="s">
        <v>292</v>
      </c>
      <c r="P523">
        <v>0.99990000000000001</v>
      </c>
      <c r="Q523">
        <v>0.999</v>
      </c>
      <c r="R523">
        <v>2</v>
      </c>
      <c r="S523">
        <v>7</v>
      </c>
      <c r="T523">
        <v>3</v>
      </c>
      <c r="U523" t="s">
        <v>290</v>
      </c>
      <c r="V523" t="s">
        <v>25</v>
      </c>
      <c r="W523" t="s">
        <v>26</v>
      </c>
      <c r="X523">
        <v>8</v>
      </c>
      <c r="Y523" t="s">
        <v>33</v>
      </c>
      <c r="Z523" t="s">
        <v>293</v>
      </c>
      <c r="AA523" t="s">
        <v>294</v>
      </c>
      <c r="AB523" t="s">
        <v>295</v>
      </c>
      <c r="AC523">
        <v>56</v>
      </c>
      <c r="AD523">
        <v>7</v>
      </c>
    </row>
    <row r="524" spans="1:31">
      <c r="A524">
        <v>50</v>
      </c>
      <c r="B524">
        <v>1</v>
      </c>
      <c r="C524" t="s">
        <v>314</v>
      </c>
      <c r="E524">
        <v>1</v>
      </c>
      <c r="F524">
        <v>6.7</v>
      </c>
      <c r="G524">
        <v>4</v>
      </c>
      <c r="H524">
        <v>7</v>
      </c>
      <c r="I524">
        <v>0.36</v>
      </c>
      <c r="J524" t="s">
        <v>315</v>
      </c>
      <c r="K524">
        <v>654</v>
      </c>
      <c r="L524" t="s">
        <v>23</v>
      </c>
      <c r="M524">
        <v>1</v>
      </c>
      <c r="N524">
        <v>2</v>
      </c>
      <c r="O524" t="s">
        <v>316</v>
      </c>
      <c r="P524">
        <v>0.99990000000000001</v>
      </c>
      <c r="Q524">
        <v>0.999</v>
      </c>
      <c r="R524">
        <v>2</v>
      </c>
      <c r="S524">
        <v>7</v>
      </c>
      <c r="T524">
        <v>2</v>
      </c>
      <c r="U524" t="s">
        <v>314</v>
      </c>
      <c r="V524" t="s">
        <v>25</v>
      </c>
      <c r="W524" t="s">
        <v>26</v>
      </c>
      <c r="X524">
        <v>8</v>
      </c>
      <c r="Y524" t="s">
        <v>33</v>
      </c>
      <c r="Z524" t="s">
        <v>317</v>
      </c>
      <c r="AA524" t="s">
        <v>318</v>
      </c>
      <c r="AB524" t="s">
        <v>319</v>
      </c>
      <c r="AC524">
        <v>47</v>
      </c>
      <c r="AD524">
        <v>5</v>
      </c>
    </row>
    <row r="525" spans="1:31">
      <c r="A525">
        <v>52</v>
      </c>
      <c r="B525">
        <v>1</v>
      </c>
      <c r="C525" t="s">
        <v>325</v>
      </c>
      <c r="E525">
        <v>1</v>
      </c>
      <c r="F525">
        <v>19.5</v>
      </c>
      <c r="G525">
        <v>6</v>
      </c>
      <c r="H525">
        <v>12</v>
      </c>
      <c r="I525">
        <v>0.44</v>
      </c>
      <c r="J525" t="s">
        <v>326</v>
      </c>
      <c r="K525">
        <v>447</v>
      </c>
      <c r="L525" t="s">
        <v>23</v>
      </c>
      <c r="M525">
        <v>1</v>
      </c>
      <c r="N525">
        <v>2</v>
      </c>
      <c r="O525" t="s">
        <v>327</v>
      </c>
      <c r="P525">
        <v>0.99990000000000001</v>
      </c>
      <c r="Q525">
        <v>0.999</v>
      </c>
      <c r="R525">
        <v>2</v>
      </c>
      <c r="S525">
        <v>7</v>
      </c>
      <c r="T525">
        <v>1</v>
      </c>
      <c r="U525" t="s">
        <v>325</v>
      </c>
      <c r="V525" t="s">
        <v>25</v>
      </c>
      <c r="W525" t="s">
        <v>26</v>
      </c>
      <c r="X525">
        <v>8</v>
      </c>
      <c r="Y525" t="s">
        <v>27</v>
      </c>
      <c r="Z525" t="s">
        <v>328</v>
      </c>
      <c r="AA525" t="s">
        <v>328</v>
      </c>
      <c r="AB525" t="s">
        <v>329</v>
      </c>
      <c r="AC525">
        <v>74</v>
      </c>
      <c r="AD525">
        <v>8</v>
      </c>
    </row>
    <row r="526" spans="1:31">
      <c r="A526">
        <v>55</v>
      </c>
      <c r="B526">
        <v>1</v>
      </c>
      <c r="C526" t="s">
        <v>341</v>
      </c>
      <c r="E526">
        <v>1</v>
      </c>
      <c r="F526">
        <v>25.3</v>
      </c>
      <c r="G526">
        <v>6</v>
      </c>
      <c r="H526">
        <v>13</v>
      </c>
      <c r="I526">
        <v>0.69</v>
      </c>
      <c r="J526" t="s">
        <v>342</v>
      </c>
      <c r="K526">
        <v>261</v>
      </c>
      <c r="L526" t="s">
        <v>23</v>
      </c>
      <c r="M526">
        <v>1</v>
      </c>
      <c r="N526">
        <v>2</v>
      </c>
      <c r="O526" t="s">
        <v>343</v>
      </c>
      <c r="P526">
        <v>0.99990000000000001</v>
      </c>
      <c r="Q526">
        <v>0.999</v>
      </c>
      <c r="R526">
        <v>2</v>
      </c>
      <c r="S526">
        <v>8</v>
      </c>
      <c r="T526">
        <v>3</v>
      </c>
      <c r="U526" t="s">
        <v>341</v>
      </c>
      <c r="V526" t="s">
        <v>25</v>
      </c>
      <c r="W526" t="s">
        <v>26</v>
      </c>
      <c r="X526">
        <v>8</v>
      </c>
      <c r="Y526" t="s">
        <v>33</v>
      </c>
      <c r="Z526" t="s">
        <v>344</v>
      </c>
      <c r="AA526" t="s">
        <v>345</v>
      </c>
      <c r="AB526" t="s">
        <v>346</v>
      </c>
      <c r="AC526">
        <v>54</v>
      </c>
      <c r="AD526">
        <v>3</v>
      </c>
    </row>
    <row r="527" spans="1:31">
      <c r="A527">
        <v>56</v>
      </c>
      <c r="B527">
        <v>1</v>
      </c>
      <c r="C527" t="s">
        <v>347</v>
      </c>
      <c r="E527">
        <v>1</v>
      </c>
      <c r="F527">
        <v>18.3</v>
      </c>
      <c r="G527">
        <v>4</v>
      </c>
      <c r="H527">
        <v>6</v>
      </c>
      <c r="I527">
        <v>0.31</v>
      </c>
      <c r="J527" t="s">
        <v>348</v>
      </c>
      <c r="K527">
        <v>218</v>
      </c>
      <c r="L527" t="s">
        <v>23</v>
      </c>
      <c r="M527">
        <v>1</v>
      </c>
      <c r="N527">
        <v>2</v>
      </c>
      <c r="O527" t="s">
        <v>349</v>
      </c>
      <c r="P527">
        <v>0.99990000000000001</v>
      </c>
      <c r="Q527">
        <v>0.999</v>
      </c>
      <c r="R527">
        <v>2</v>
      </c>
      <c r="S527">
        <v>7</v>
      </c>
      <c r="T527">
        <v>1</v>
      </c>
      <c r="U527" t="s">
        <v>347</v>
      </c>
      <c r="V527" t="s">
        <v>25</v>
      </c>
      <c r="W527" t="s">
        <v>26</v>
      </c>
      <c r="X527">
        <v>8</v>
      </c>
      <c r="Y527" t="s">
        <v>27</v>
      </c>
      <c r="Z527" t="s">
        <v>350</v>
      </c>
      <c r="AA527" t="s">
        <v>350</v>
      </c>
      <c r="AB527" t="s">
        <v>351</v>
      </c>
      <c r="AC527">
        <v>59</v>
      </c>
      <c r="AD527">
        <v>8</v>
      </c>
    </row>
    <row r="528" spans="1:31">
      <c r="A528" t="s">
        <v>352</v>
      </c>
      <c r="B528">
        <v>1</v>
      </c>
      <c r="C528" t="s">
        <v>353</v>
      </c>
      <c r="E528">
        <v>1</v>
      </c>
      <c r="F528">
        <v>27.4</v>
      </c>
      <c r="G528">
        <v>12</v>
      </c>
      <c r="H528">
        <v>34</v>
      </c>
      <c r="I528">
        <v>1.77</v>
      </c>
      <c r="J528" t="s">
        <v>354</v>
      </c>
      <c r="K528">
        <v>350</v>
      </c>
      <c r="L528" t="s">
        <v>23</v>
      </c>
      <c r="M528">
        <v>1</v>
      </c>
      <c r="N528">
        <v>2</v>
      </c>
      <c r="O528" t="s">
        <v>355</v>
      </c>
      <c r="P528">
        <v>0.99990000000000001</v>
      </c>
      <c r="Q528">
        <v>0.999</v>
      </c>
      <c r="R528">
        <v>2</v>
      </c>
      <c r="S528">
        <v>8</v>
      </c>
      <c r="T528">
        <v>3</v>
      </c>
      <c r="U528" t="s">
        <v>353</v>
      </c>
      <c r="V528" t="s">
        <v>25</v>
      </c>
      <c r="W528" t="s">
        <v>26</v>
      </c>
      <c r="X528">
        <v>8</v>
      </c>
      <c r="Y528" t="s">
        <v>27</v>
      </c>
      <c r="Z528" t="s">
        <v>356</v>
      </c>
      <c r="AA528" t="s">
        <v>356</v>
      </c>
      <c r="AB528" t="s">
        <v>357</v>
      </c>
      <c r="AC528">
        <v>63</v>
      </c>
      <c r="AD528">
        <v>3</v>
      </c>
    </row>
    <row r="529" spans="1:30">
      <c r="A529" t="s">
        <v>368</v>
      </c>
      <c r="B529">
        <v>1</v>
      </c>
      <c r="C529" t="s">
        <v>369</v>
      </c>
      <c r="E529">
        <v>0.99990000000000001</v>
      </c>
      <c r="F529">
        <v>20</v>
      </c>
      <c r="G529">
        <v>1</v>
      </c>
      <c r="H529">
        <v>1</v>
      </c>
      <c r="I529">
        <v>0.43</v>
      </c>
      <c r="J529" t="s">
        <v>370</v>
      </c>
      <c r="K529">
        <v>446</v>
      </c>
      <c r="L529" t="s">
        <v>361</v>
      </c>
      <c r="M529">
        <v>0.33</v>
      </c>
      <c r="N529">
        <v>2</v>
      </c>
      <c r="O529" t="s">
        <v>371</v>
      </c>
      <c r="P529">
        <v>0.99990000000000001</v>
      </c>
      <c r="Q529">
        <v>0.999</v>
      </c>
      <c r="R529">
        <v>2</v>
      </c>
      <c r="S529">
        <v>8</v>
      </c>
      <c r="T529">
        <v>3</v>
      </c>
      <c r="U529" t="s">
        <v>369</v>
      </c>
      <c r="V529" t="s">
        <v>25</v>
      </c>
      <c r="W529" t="s">
        <v>26</v>
      </c>
      <c r="X529">
        <v>8</v>
      </c>
      <c r="Y529" t="s">
        <v>27</v>
      </c>
      <c r="Z529" t="s">
        <v>372</v>
      </c>
      <c r="AA529" t="s">
        <v>372</v>
      </c>
      <c r="AB529" t="s">
        <v>373</v>
      </c>
      <c r="AC529">
        <v>92</v>
      </c>
      <c r="AD529">
        <v>8</v>
      </c>
    </row>
    <row r="530" spans="1:30">
      <c r="A530" t="s">
        <v>374</v>
      </c>
      <c r="B530">
        <v>1</v>
      </c>
      <c r="C530" t="s">
        <v>375</v>
      </c>
      <c r="E530">
        <v>0.99990000000000001</v>
      </c>
      <c r="F530">
        <v>23.6</v>
      </c>
      <c r="G530">
        <v>1</v>
      </c>
      <c r="H530">
        <v>1</v>
      </c>
      <c r="I530">
        <v>0.76</v>
      </c>
      <c r="J530" t="s">
        <v>376</v>
      </c>
      <c r="K530">
        <v>445</v>
      </c>
      <c r="L530" t="s">
        <v>361</v>
      </c>
      <c r="M530">
        <v>0.5</v>
      </c>
      <c r="N530">
        <v>2</v>
      </c>
      <c r="O530" t="s">
        <v>377</v>
      </c>
      <c r="P530">
        <v>0.99990000000000001</v>
      </c>
      <c r="Q530">
        <v>0.999</v>
      </c>
      <c r="R530">
        <v>2</v>
      </c>
      <c r="S530">
        <v>8</v>
      </c>
      <c r="T530">
        <v>5</v>
      </c>
      <c r="U530" t="s">
        <v>375</v>
      </c>
      <c r="V530" t="s">
        <v>25</v>
      </c>
      <c r="W530" t="s">
        <v>26</v>
      </c>
      <c r="X530">
        <v>8</v>
      </c>
      <c r="Y530" t="s">
        <v>27</v>
      </c>
      <c r="Z530" t="s">
        <v>378</v>
      </c>
      <c r="AA530" t="s">
        <v>378</v>
      </c>
      <c r="AB530" t="s">
        <v>379</v>
      </c>
      <c r="AC530">
        <v>93</v>
      </c>
      <c r="AD530">
        <v>7</v>
      </c>
    </row>
    <row r="531" spans="1:30">
      <c r="A531" t="s">
        <v>380</v>
      </c>
      <c r="B531">
        <v>1</v>
      </c>
      <c r="C531" t="s">
        <v>381</v>
      </c>
      <c r="E531">
        <v>0.98519999999999996</v>
      </c>
      <c r="F531">
        <v>24</v>
      </c>
      <c r="G531">
        <v>1</v>
      </c>
      <c r="H531">
        <v>6</v>
      </c>
      <c r="I531">
        <v>1.02</v>
      </c>
      <c r="J531" t="s">
        <v>382</v>
      </c>
      <c r="K531">
        <v>446</v>
      </c>
      <c r="L531" t="s">
        <v>361</v>
      </c>
      <c r="M531">
        <v>0.5</v>
      </c>
      <c r="N531">
        <v>2</v>
      </c>
      <c r="O531" t="s">
        <v>377</v>
      </c>
      <c r="P531">
        <v>0.99990000000000001</v>
      </c>
      <c r="Q531">
        <v>0.999</v>
      </c>
      <c r="R531">
        <v>2</v>
      </c>
      <c r="S531">
        <v>8</v>
      </c>
      <c r="T531">
        <v>5</v>
      </c>
      <c r="U531" t="s">
        <v>381</v>
      </c>
      <c r="V531" t="s">
        <v>25</v>
      </c>
      <c r="W531" t="s">
        <v>26</v>
      </c>
      <c r="X531">
        <v>8</v>
      </c>
      <c r="Y531" t="s">
        <v>27</v>
      </c>
      <c r="Z531" t="s">
        <v>383</v>
      </c>
      <c r="AA531" t="s">
        <v>383</v>
      </c>
      <c r="AB531" t="s">
        <v>384</v>
      </c>
      <c r="AC531">
        <v>100</v>
      </c>
    </row>
    <row r="532" spans="1:30">
      <c r="A532" t="s">
        <v>443</v>
      </c>
      <c r="B532">
        <v>1</v>
      </c>
      <c r="C532" t="s">
        <v>444</v>
      </c>
      <c r="E532">
        <v>1</v>
      </c>
      <c r="F532">
        <v>13.5</v>
      </c>
      <c r="G532">
        <v>10</v>
      </c>
      <c r="H532">
        <v>20</v>
      </c>
      <c r="I532">
        <v>1.03</v>
      </c>
      <c r="J532" t="s">
        <v>445</v>
      </c>
      <c r="K532">
        <v>659</v>
      </c>
      <c r="L532" t="s">
        <v>23</v>
      </c>
      <c r="M532">
        <v>1</v>
      </c>
      <c r="N532">
        <v>2</v>
      </c>
      <c r="O532" t="s">
        <v>446</v>
      </c>
      <c r="P532">
        <v>0.99990000000000001</v>
      </c>
      <c r="Q532">
        <v>0.99890000000000001</v>
      </c>
      <c r="R532">
        <v>2</v>
      </c>
      <c r="S532">
        <v>8</v>
      </c>
      <c r="T532">
        <v>1</v>
      </c>
      <c r="U532" t="s">
        <v>444</v>
      </c>
      <c r="V532" t="s">
        <v>25</v>
      </c>
      <c r="W532" t="s">
        <v>26</v>
      </c>
      <c r="X532">
        <v>8</v>
      </c>
      <c r="Y532" t="s">
        <v>27</v>
      </c>
      <c r="Z532" t="s">
        <v>447</v>
      </c>
      <c r="AA532" t="s">
        <v>447</v>
      </c>
      <c r="AB532" t="s">
        <v>448</v>
      </c>
      <c r="AC532">
        <v>81</v>
      </c>
      <c r="AD532">
        <v>7</v>
      </c>
    </row>
    <row r="533" spans="1:30">
      <c r="A533" t="s">
        <v>457</v>
      </c>
      <c r="B533">
        <v>1</v>
      </c>
      <c r="C533" t="s">
        <v>458</v>
      </c>
      <c r="D533" t="s">
        <v>459</v>
      </c>
      <c r="E533">
        <v>1</v>
      </c>
      <c r="F533">
        <v>20</v>
      </c>
      <c r="G533">
        <v>11</v>
      </c>
      <c r="H533">
        <v>23</v>
      </c>
      <c r="I533">
        <v>1.19</v>
      </c>
      <c r="J533" t="s">
        <v>460</v>
      </c>
      <c r="K533" t="s">
        <v>461</v>
      </c>
      <c r="L533" t="s">
        <v>361</v>
      </c>
      <c r="M533">
        <v>0.99</v>
      </c>
      <c r="N533">
        <v>2</v>
      </c>
      <c r="O533" t="s">
        <v>462</v>
      </c>
      <c r="P533">
        <v>0.99990000000000001</v>
      </c>
      <c r="Q533">
        <v>0.999</v>
      </c>
      <c r="R533">
        <v>2</v>
      </c>
      <c r="S533">
        <v>8</v>
      </c>
      <c r="T533">
        <v>3</v>
      </c>
      <c r="U533" t="s">
        <v>458</v>
      </c>
      <c r="V533" t="s">
        <v>25</v>
      </c>
      <c r="W533" t="s">
        <v>26</v>
      </c>
      <c r="X533">
        <v>8</v>
      </c>
      <c r="Y533" t="s">
        <v>27</v>
      </c>
      <c r="Z533" t="s">
        <v>463</v>
      </c>
      <c r="AA533" t="s">
        <v>463</v>
      </c>
      <c r="AB533" t="s">
        <v>464</v>
      </c>
      <c r="AC533">
        <v>96</v>
      </c>
      <c r="AD533">
        <v>5</v>
      </c>
    </row>
    <row r="534" spans="1:30">
      <c r="A534" t="s">
        <v>502</v>
      </c>
      <c r="B534">
        <v>1</v>
      </c>
      <c r="C534" t="s">
        <v>503</v>
      </c>
      <c r="E534">
        <v>1</v>
      </c>
      <c r="F534">
        <v>5.0999999999999996</v>
      </c>
      <c r="G534">
        <v>4</v>
      </c>
      <c r="H534">
        <v>5</v>
      </c>
      <c r="I534">
        <v>0.26</v>
      </c>
      <c r="J534" t="s">
        <v>504</v>
      </c>
      <c r="K534">
        <v>452</v>
      </c>
      <c r="L534" t="s">
        <v>361</v>
      </c>
      <c r="M534">
        <v>0.99</v>
      </c>
      <c r="N534">
        <v>2</v>
      </c>
      <c r="O534" t="s">
        <v>505</v>
      </c>
      <c r="P534">
        <v>0.99990000000000001</v>
      </c>
      <c r="Q534">
        <v>0.99890000000000001</v>
      </c>
      <c r="R534">
        <v>2</v>
      </c>
      <c r="S534">
        <v>7</v>
      </c>
      <c r="T534">
        <v>2</v>
      </c>
      <c r="U534" t="s">
        <v>503</v>
      </c>
      <c r="V534" t="s">
        <v>25</v>
      </c>
      <c r="W534" t="s">
        <v>26</v>
      </c>
      <c r="X534">
        <v>8</v>
      </c>
      <c r="Y534" t="s">
        <v>27</v>
      </c>
      <c r="Z534" t="s">
        <v>506</v>
      </c>
      <c r="AA534" t="s">
        <v>506</v>
      </c>
      <c r="AB534" t="s">
        <v>507</v>
      </c>
      <c r="AC534">
        <v>39</v>
      </c>
    </row>
    <row r="535" spans="1:30">
      <c r="A535" t="s">
        <v>522</v>
      </c>
      <c r="B535">
        <v>1</v>
      </c>
      <c r="C535" t="s">
        <v>523</v>
      </c>
      <c r="D535" t="s">
        <v>524</v>
      </c>
      <c r="E535">
        <v>1</v>
      </c>
      <c r="F535">
        <v>11.7</v>
      </c>
      <c r="G535">
        <v>3</v>
      </c>
      <c r="H535">
        <v>10</v>
      </c>
      <c r="I535">
        <v>0.53</v>
      </c>
      <c r="J535" t="s">
        <v>525</v>
      </c>
      <c r="K535" t="s">
        <v>526</v>
      </c>
      <c r="L535" t="s">
        <v>23</v>
      </c>
      <c r="M535">
        <v>1</v>
      </c>
      <c r="N535">
        <v>2</v>
      </c>
      <c r="O535" t="s">
        <v>527</v>
      </c>
      <c r="P535">
        <v>0.99990000000000001</v>
      </c>
      <c r="Q535">
        <v>0.999</v>
      </c>
      <c r="R535">
        <v>2</v>
      </c>
      <c r="S535">
        <v>7</v>
      </c>
      <c r="T535">
        <v>4</v>
      </c>
      <c r="U535" t="s">
        <v>523</v>
      </c>
      <c r="V535" t="s">
        <v>25</v>
      </c>
      <c r="W535" t="s">
        <v>26</v>
      </c>
      <c r="X535">
        <v>8</v>
      </c>
      <c r="Y535" t="s">
        <v>33</v>
      </c>
      <c r="Z535" t="s">
        <v>528</v>
      </c>
      <c r="AA535" t="s">
        <v>529</v>
      </c>
      <c r="AB535" t="s">
        <v>530</v>
      </c>
      <c r="AC535">
        <v>49</v>
      </c>
      <c r="AD535">
        <v>7</v>
      </c>
    </row>
    <row r="536" spans="1:30">
      <c r="A536" t="s">
        <v>535</v>
      </c>
      <c r="B536">
        <v>1</v>
      </c>
      <c r="C536" t="s">
        <v>536</v>
      </c>
      <c r="E536">
        <v>1</v>
      </c>
      <c r="F536">
        <v>17.399999999999999</v>
      </c>
      <c r="G536">
        <v>7</v>
      </c>
      <c r="H536">
        <v>19</v>
      </c>
      <c r="I536">
        <v>0.97</v>
      </c>
      <c r="J536" t="s">
        <v>537</v>
      </c>
      <c r="K536">
        <v>483</v>
      </c>
      <c r="L536" t="s">
        <v>361</v>
      </c>
      <c r="M536">
        <v>1</v>
      </c>
      <c r="N536">
        <v>2</v>
      </c>
      <c r="O536" t="s">
        <v>538</v>
      </c>
      <c r="P536">
        <v>0.99990000000000001</v>
      </c>
      <c r="Q536">
        <v>0.99880000000000002</v>
      </c>
      <c r="R536">
        <v>2</v>
      </c>
      <c r="S536">
        <v>8</v>
      </c>
      <c r="T536">
        <v>2</v>
      </c>
      <c r="U536" t="s">
        <v>536</v>
      </c>
      <c r="V536" t="s">
        <v>25</v>
      </c>
      <c r="W536" t="s">
        <v>26</v>
      </c>
      <c r="X536">
        <v>8</v>
      </c>
      <c r="Y536" t="s">
        <v>27</v>
      </c>
      <c r="Z536" t="s">
        <v>539</v>
      </c>
      <c r="AA536" t="s">
        <v>539</v>
      </c>
      <c r="AB536" t="s">
        <v>540</v>
      </c>
      <c r="AC536">
        <v>64</v>
      </c>
      <c r="AD536">
        <v>8</v>
      </c>
    </row>
    <row r="537" spans="1:30">
      <c r="A537" t="s">
        <v>590</v>
      </c>
      <c r="B537">
        <v>1</v>
      </c>
      <c r="C537" t="s">
        <v>591</v>
      </c>
      <c r="D537" t="s">
        <v>592</v>
      </c>
      <c r="E537">
        <v>1</v>
      </c>
      <c r="F537">
        <v>33.5</v>
      </c>
      <c r="G537">
        <v>6</v>
      </c>
      <c r="H537">
        <v>11</v>
      </c>
      <c r="I537">
        <v>0.54</v>
      </c>
      <c r="J537" t="s">
        <v>593</v>
      </c>
      <c r="K537" t="s">
        <v>594</v>
      </c>
      <c r="L537" t="s">
        <v>361</v>
      </c>
      <c r="M537">
        <v>0.99</v>
      </c>
      <c r="N537">
        <v>3</v>
      </c>
      <c r="O537" t="s">
        <v>595</v>
      </c>
      <c r="P537">
        <v>0.99990000000000001</v>
      </c>
      <c r="Q537">
        <v>0.999</v>
      </c>
      <c r="R537">
        <v>2</v>
      </c>
      <c r="S537">
        <v>8</v>
      </c>
      <c r="T537">
        <v>4</v>
      </c>
      <c r="U537" t="s">
        <v>591</v>
      </c>
      <c r="V537" t="s">
        <v>25</v>
      </c>
      <c r="W537" t="s">
        <v>26</v>
      </c>
      <c r="X537">
        <v>8</v>
      </c>
      <c r="Y537" t="s">
        <v>27</v>
      </c>
      <c r="Z537" t="s">
        <v>596</v>
      </c>
      <c r="AA537" t="s">
        <v>596</v>
      </c>
      <c r="AB537" t="s">
        <v>597</v>
      </c>
      <c r="AC537">
        <v>72</v>
      </c>
    </row>
    <row r="538" spans="1:30">
      <c r="A538" t="s">
        <v>614</v>
      </c>
      <c r="B538">
        <v>1</v>
      </c>
      <c r="C538" t="s">
        <v>615</v>
      </c>
      <c r="E538">
        <v>1</v>
      </c>
      <c r="F538">
        <v>15.3</v>
      </c>
      <c r="G538">
        <v>4</v>
      </c>
      <c r="H538">
        <v>7</v>
      </c>
      <c r="I538">
        <v>0.36</v>
      </c>
      <c r="J538" t="s">
        <v>616</v>
      </c>
      <c r="K538">
        <v>301</v>
      </c>
      <c r="L538" t="s">
        <v>361</v>
      </c>
      <c r="M538">
        <v>1</v>
      </c>
      <c r="N538">
        <v>2</v>
      </c>
      <c r="O538" t="s">
        <v>617</v>
      </c>
      <c r="P538">
        <v>0.99990000000000001</v>
      </c>
      <c r="Q538">
        <v>0.999</v>
      </c>
      <c r="R538">
        <v>2</v>
      </c>
      <c r="S538">
        <v>7</v>
      </c>
      <c r="T538">
        <v>3</v>
      </c>
      <c r="U538" t="s">
        <v>615</v>
      </c>
      <c r="V538" t="s">
        <v>25</v>
      </c>
      <c r="W538" t="s">
        <v>26</v>
      </c>
      <c r="X538">
        <v>8</v>
      </c>
      <c r="Y538" t="s">
        <v>33</v>
      </c>
      <c r="Z538" t="s">
        <v>618</v>
      </c>
      <c r="AA538" t="s">
        <v>619</v>
      </c>
      <c r="AB538" t="s">
        <v>620</v>
      </c>
      <c r="AC538">
        <v>35</v>
      </c>
      <c r="AD538">
        <v>9</v>
      </c>
    </row>
    <row r="539" spans="1:30">
      <c r="A539" t="s">
        <v>628</v>
      </c>
      <c r="B539">
        <v>1</v>
      </c>
      <c r="C539" t="s">
        <v>629</v>
      </c>
      <c r="D539" t="s">
        <v>630</v>
      </c>
      <c r="E539">
        <v>1</v>
      </c>
      <c r="F539">
        <v>19.100000000000001</v>
      </c>
      <c r="G539">
        <v>5</v>
      </c>
      <c r="H539">
        <v>14</v>
      </c>
      <c r="I539">
        <v>0.74</v>
      </c>
      <c r="J539" t="s">
        <v>631</v>
      </c>
      <c r="K539" t="s">
        <v>632</v>
      </c>
      <c r="L539" t="s">
        <v>361</v>
      </c>
      <c r="M539">
        <v>1</v>
      </c>
      <c r="N539">
        <v>2</v>
      </c>
      <c r="O539" t="s">
        <v>633</v>
      </c>
      <c r="P539">
        <v>0.99990000000000001</v>
      </c>
      <c r="Q539">
        <v>0.999</v>
      </c>
      <c r="R539">
        <v>2</v>
      </c>
      <c r="S539">
        <v>8</v>
      </c>
      <c r="T539">
        <v>1</v>
      </c>
      <c r="U539" t="s">
        <v>629</v>
      </c>
      <c r="V539" t="s">
        <v>25</v>
      </c>
      <c r="W539" t="s">
        <v>26</v>
      </c>
      <c r="X539">
        <v>8</v>
      </c>
      <c r="Y539" t="s">
        <v>27</v>
      </c>
      <c r="Z539" t="s">
        <v>634</v>
      </c>
      <c r="AA539" t="s">
        <v>634</v>
      </c>
      <c r="AB539" t="s">
        <v>635</v>
      </c>
      <c r="AC539">
        <v>76</v>
      </c>
      <c r="AD539">
        <v>1</v>
      </c>
    </row>
    <row r="540" spans="1:30">
      <c r="A540" t="s">
        <v>645</v>
      </c>
      <c r="B540">
        <v>1</v>
      </c>
      <c r="C540" t="s">
        <v>646</v>
      </c>
      <c r="E540">
        <v>1</v>
      </c>
      <c r="F540">
        <v>13.8</v>
      </c>
      <c r="G540">
        <v>6</v>
      </c>
      <c r="H540">
        <v>14</v>
      </c>
      <c r="I540">
        <v>0.7</v>
      </c>
      <c r="J540" t="s">
        <v>647</v>
      </c>
      <c r="K540">
        <v>492</v>
      </c>
      <c r="L540" t="s">
        <v>23</v>
      </c>
      <c r="M540">
        <v>1</v>
      </c>
      <c r="N540">
        <v>2</v>
      </c>
      <c r="O540" t="s">
        <v>648</v>
      </c>
      <c r="P540">
        <v>0.99990000000000001</v>
      </c>
      <c r="Q540">
        <v>0.999</v>
      </c>
      <c r="R540">
        <v>2</v>
      </c>
      <c r="S540">
        <v>8</v>
      </c>
      <c r="T540">
        <v>2</v>
      </c>
      <c r="U540" t="s">
        <v>646</v>
      </c>
      <c r="V540" t="s">
        <v>25</v>
      </c>
      <c r="W540" t="s">
        <v>26</v>
      </c>
      <c r="X540">
        <v>8</v>
      </c>
      <c r="Y540" t="s">
        <v>27</v>
      </c>
      <c r="Z540" t="s">
        <v>649</v>
      </c>
      <c r="AA540" t="s">
        <v>649</v>
      </c>
      <c r="AB540" t="s">
        <v>650</v>
      </c>
      <c r="AC540">
        <v>58</v>
      </c>
      <c r="AD540">
        <v>8</v>
      </c>
    </row>
    <row r="541" spans="1:30">
      <c r="A541" t="s">
        <v>658</v>
      </c>
      <c r="B541">
        <v>1</v>
      </c>
      <c r="C541" t="s">
        <v>659</v>
      </c>
      <c r="D541" t="s">
        <v>660</v>
      </c>
      <c r="E541">
        <v>1</v>
      </c>
      <c r="F541">
        <v>16.3</v>
      </c>
      <c r="G541">
        <v>3</v>
      </c>
      <c r="H541">
        <v>6</v>
      </c>
      <c r="I541">
        <v>0.31</v>
      </c>
      <c r="J541" t="s">
        <v>661</v>
      </c>
      <c r="K541" t="s">
        <v>662</v>
      </c>
      <c r="L541" t="s">
        <v>361</v>
      </c>
      <c r="M541">
        <v>0.99</v>
      </c>
      <c r="N541">
        <v>2</v>
      </c>
      <c r="O541" t="s">
        <v>663</v>
      </c>
      <c r="P541">
        <v>0.99990000000000001</v>
      </c>
      <c r="Q541">
        <v>0.999</v>
      </c>
      <c r="R541">
        <v>2</v>
      </c>
      <c r="S541">
        <v>7</v>
      </c>
      <c r="T541">
        <v>2</v>
      </c>
      <c r="U541" t="s">
        <v>659</v>
      </c>
      <c r="V541" t="s">
        <v>25</v>
      </c>
      <c r="W541" t="s">
        <v>26</v>
      </c>
      <c r="X541">
        <v>8</v>
      </c>
      <c r="Y541" t="s">
        <v>27</v>
      </c>
      <c r="Z541" t="s">
        <v>664</v>
      </c>
      <c r="AA541" t="s">
        <v>664</v>
      </c>
      <c r="AB541" t="s">
        <v>665</v>
      </c>
      <c r="AC541">
        <v>86</v>
      </c>
    </row>
    <row r="542" spans="1:30">
      <c r="A542" t="s">
        <v>679</v>
      </c>
      <c r="B542">
        <v>1</v>
      </c>
      <c r="C542" t="s">
        <v>680</v>
      </c>
      <c r="E542">
        <v>1</v>
      </c>
      <c r="F542">
        <v>19.600000000000001</v>
      </c>
      <c r="G542">
        <v>8</v>
      </c>
      <c r="H542">
        <v>13</v>
      </c>
      <c r="I542">
        <v>0.69</v>
      </c>
      <c r="J542" t="s">
        <v>681</v>
      </c>
      <c r="K542">
        <v>362</v>
      </c>
      <c r="L542" t="s">
        <v>23</v>
      </c>
      <c r="M542">
        <v>1</v>
      </c>
      <c r="N542">
        <v>2</v>
      </c>
      <c r="O542" t="s">
        <v>682</v>
      </c>
      <c r="P542">
        <v>0.99990000000000001</v>
      </c>
      <c r="Q542">
        <v>0.999</v>
      </c>
      <c r="R542">
        <v>2</v>
      </c>
      <c r="S542">
        <v>8</v>
      </c>
      <c r="T542">
        <v>3</v>
      </c>
      <c r="U542" t="s">
        <v>680</v>
      </c>
      <c r="V542" t="s">
        <v>25</v>
      </c>
      <c r="W542" t="s">
        <v>26</v>
      </c>
      <c r="X542">
        <v>8</v>
      </c>
      <c r="Y542" t="s">
        <v>27</v>
      </c>
      <c r="Z542" t="s">
        <v>683</v>
      </c>
      <c r="AA542" t="s">
        <v>683</v>
      </c>
      <c r="AB542" t="s">
        <v>684</v>
      </c>
      <c r="AC542">
        <v>51</v>
      </c>
      <c r="AD542">
        <v>1</v>
      </c>
    </row>
    <row r="543" spans="1:30">
      <c r="A543" t="s">
        <v>702</v>
      </c>
      <c r="B543">
        <v>1</v>
      </c>
      <c r="C543" t="s">
        <v>703</v>
      </c>
      <c r="E543">
        <v>1</v>
      </c>
      <c r="F543">
        <v>18.100000000000001</v>
      </c>
      <c r="G543">
        <v>3</v>
      </c>
      <c r="H543">
        <v>7</v>
      </c>
      <c r="I543">
        <v>0.37</v>
      </c>
      <c r="J543" t="s">
        <v>704</v>
      </c>
      <c r="K543">
        <v>277</v>
      </c>
      <c r="L543" t="s">
        <v>23</v>
      </c>
      <c r="M543">
        <v>1</v>
      </c>
      <c r="N543">
        <v>3</v>
      </c>
      <c r="O543" t="s">
        <v>705</v>
      </c>
      <c r="P543">
        <v>0.99990000000000001</v>
      </c>
      <c r="Q543">
        <v>0.999</v>
      </c>
      <c r="R543">
        <v>2</v>
      </c>
      <c r="S543">
        <v>7</v>
      </c>
      <c r="T543">
        <v>3</v>
      </c>
      <c r="U543" t="s">
        <v>703</v>
      </c>
      <c r="V543" t="s">
        <v>25</v>
      </c>
      <c r="W543" t="s">
        <v>26</v>
      </c>
      <c r="X543">
        <v>8</v>
      </c>
      <c r="Y543" t="s">
        <v>27</v>
      </c>
      <c r="Z543" t="s">
        <v>706</v>
      </c>
      <c r="AA543" t="s">
        <v>706</v>
      </c>
      <c r="AB543" t="s">
        <v>707</v>
      </c>
      <c r="AC543">
        <v>36</v>
      </c>
    </row>
    <row r="544" spans="1:30">
      <c r="A544" t="s">
        <v>717</v>
      </c>
      <c r="B544">
        <v>1</v>
      </c>
      <c r="C544" t="s">
        <v>718</v>
      </c>
      <c r="D544" t="s">
        <v>719</v>
      </c>
      <c r="E544">
        <v>1</v>
      </c>
      <c r="F544">
        <v>35.200000000000003</v>
      </c>
      <c r="G544">
        <v>2</v>
      </c>
      <c r="H544">
        <v>6</v>
      </c>
      <c r="I544">
        <v>0.61</v>
      </c>
      <c r="J544" t="s">
        <v>720</v>
      </c>
      <c r="K544" t="s">
        <v>721</v>
      </c>
      <c r="L544" t="s">
        <v>361</v>
      </c>
      <c r="M544">
        <v>0.33</v>
      </c>
      <c r="N544">
        <v>2</v>
      </c>
      <c r="O544" t="s">
        <v>722</v>
      </c>
      <c r="P544">
        <v>0.99990000000000001</v>
      </c>
      <c r="Q544">
        <v>0.99880000000000002</v>
      </c>
      <c r="R544">
        <v>2</v>
      </c>
      <c r="S544">
        <v>8</v>
      </c>
      <c r="T544">
        <v>4</v>
      </c>
      <c r="U544" t="s">
        <v>718</v>
      </c>
      <c r="V544" t="s">
        <v>25</v>
      </c>
      <c r="W544" t="s">
        <v>26</v>
      </c>
      <c r="X544">
        <v>8</v>
      </c>
      <c r="Y544" t="s">
        <v>33</v>
      </c>
      <c r="Z544" t="s">
        <v>723</v>
      </c>
      <c r="AA544" t="s">
        <v>724</v>
      </c>
      <c r="AB544" t="s">
        <v>725</v>
      </c>
      <c r="AC544">
        <v>40</v>
      </c>
      <c r="AD544">
        <v>6</v>
      </c>
    </row>
    <row r="545" spans="1:30">
      <c r="A545" t="s">
        <v>726</v>
      </c>
      <c r="B545">
        <v>1</v>
      </c>
      <c r="C545" t="s">
        <v>727</v>
      </c>
      <c r="E545">
        <v>1</v>
      </c>
      <c r="F545">
        <v>28.9</v>
      </c>
      <c r="G545">
        <v>2</v>
      </c>
      <c r="H545">
        <v>4</v>
      </c>
      <c r="I545">
        <v>0.52</v>
      </c>
      <c r="J545" t="s">
        <v>728</v>
      </c>
      <c r="K545">
        <v>197</v>
      </c>
      <c r="L545" t="s">
        <v>361</v>
      </c>
      <c r="M545">
        <v>0.33</v>
      </c>
      <c r="N545">
        <v>2</v>
      </c>
      <c r="O545" t="s">
        <v>722</v>
      </c>
      <c r="P545">
        <v>0.99990000000000001</v>
      </c>
      <c r="Q545">
        <v>0.99880000000000002</v>
      </c>
      <c r="R545">
        <v>2</v>
      </c>
      <c r="S545">
        <v>8</v>
      </c>
      <c r="T545">
        <v>4</v>
      </c>
      <c r="U545" t="s">
        <v>727</v>
      </c>
      <c r="V545" t="s">
        <v>25</v>
      </c>
      <c r="W545" t="s">
        <v>26</v>
      </c>
      <c r="X545">
        <v>8</v>
      </c>
      <c r="Y545" t="s">
        <v>33</v>
      </c>
      <c r="Z545" t="s">
        <v>729</v>
      </c>
      <c r="AA545" t="s">
        <v>730</v>
      </c>
      <c r="AB545" t="s">
        <v>731</v>
      </c>
      <c r="AC545">
        <v>42</v>
      </c>
      <c r="AD545">
        <v>9</v>
      </c>
    </row>
    <row r="546" spans="1:30">
      <c r="A546" t="s">
        <v>732</v>
      </c>
      <c r="B546">
        <v>1</v>
      </c>
      <c r="C546" t="s">
        <v>733</v>
      </c>
      <c r="E546">
        <v>1</v>
      </c>
      <c r="F546">
        <v>28.9</v>
      </c>
      <c r="G546">
        <v>2</v>
      </c>
      <c r="H546">
        <v>3</v>
      </c>
      <c r="I546">
        <v>0.47</v>
      </c>
      <c r="J546" t="s">
        <v>734</v>
      </c>
      <c r="K546">
        <v>197</v>
      </c>
      <c r="L546" t="s">
        <v>361</v>
      </c>
      <c r="M546">
        <v>0.33</v>
      </c>
      <c r="N546">
        <v>2</v>
      </c>
      <c r="O546" t="s">
        <v>722</v>
      </c>
      <c r="P546">
        <v>0.99990000000000001</v>
      </c>
      <c r="Q546">
        <v>0.99880000000000002</v>
      </c>
      <c r="R546">
        <v>2</v>
      </c>
      <c r="S546">
        <v>8</v>
      </c>
      <c r="T546">
        <v>4</v>
      </c>
      <c r="U546" t="s">
        <v>733</v>
      </c>
      <c r="V546" t="s">
        <v>25</v>
      </c>
      <c r="W546" t="s">
        <v>26</v>
      </c>
      <c r="X546">
        <v>8</v>
      </c>
      <c r="Y546" t="s">
        <v>33</v>
      </c>
      <c r="Z546" t="s">
        <v>729</v>
      </c>
      <c r="AA546" t="s">
        <v>730</v>
      </c>
      <c r="AB546" t="s">
        <v>731</v>
      </c>
      <c r="AC546">
        <v>40</v>
      </c>
      <c r="AD546">
        <v>7</v>
      </c>
    </row>
    <row r="547" spans="1:30">
      <c r="A547" t="s">
        <v>807</v>
      </c>
      <c r="B547">
        <v>1</v>
      </c>
      <c r="C547" t="s">
        <v>808</v>
      </c>
      <c r="E547">
        <v>1</v>
      </c>
      <c r="F547">
        <v>34.6</v>
      </c>
      <c r="G547">
        <v>10</v>
      </c>
      <c r="H547">
        <v>21</v>
      </c>
      <c r="I547">
        <v>1.0900000000000001</v>
      </c>
      <c r="J547" t="s">
        <v>809</v>
      </c>
      <c r="K547">
        <v>295</v>
      </c>
      <c r="L547" t="s">
        <v>361</v>
      </c>
      <c r="M547">
        <v>0.99</v>
      </c>
      <c r="N547">
        <v>2</v>
      </c>
      <c r="O547" t="s">
        <v>810</v>
      </c>
      <c r="P547">
        <v>0.99990000000000001</v>
      </c>
      <c r="Q547">
        <v>0.999</v>
      </c>
      <c r="R547">
        <v>2</v>
      </c>
      <c r="S547">
        <v>8</v>
      </c>
      <c r="T547">
        <v>2</v>
      </c>
      <c r="U547" t="s">
        <v>808</v>
      </c>
      <c r="V547" t="s">
        <v>25</v>
      </c>
      <c r="W547" t="s">
        <v>26</v>
      </c>
      <c r="X547">
        <v>8</v>
      </c>
      <c r="Y547" t="s">
        <v>27</v>
      </c>
      <c r="Z547" t="s">
        <v>811</v>
      </c>
      <c r="AA547" t="s">
        <v>811</v>
      </c>
      <c r="AB547" t="s">
        <v>812</v>
      </c>
      <c r="AC547">
        <v>60</v>
      </c>
      <c r="AD547">
        <v>9</v>
      </c>
    </row>
    <row r="548" spans="1:30">
      <c r="A548" t="s">
        <v>839</v>
      </c>
      <c r="B548">
        <v>1</v>
      </c>
      <c r="C548" t="s">
        <v>840</v>
      </c>
      <c r="E548">
        <v>1</v>
      </c>
      <c r="F548">
        <v>16.899999999999999</v>
      </c>
      <c r="G548">
        <v>4</v>
      </c>
      <c r="H548">
        <v>11</v>
      </c>
      <c r="I548">
        <v>0.56999999999999995</v>
      </c>
      <c r="J548" t="s">
        <v>841</v>
      </c>
      <c r="K548">
        <v>373</v>
      </c>
      <c r="L548" t="s">
        <v>361</v>
      </c>
      <c r="M548">
        <v>1</v>
      </c>
      <c r="N548">
        <v>2</v>
      </c>
      <c r="O548" t="s">
        <v>842</v>
      </c>
      <c r="P548">
        <v>0.99990000000000001</v>
      </c>
      <c r="Q548">
        <v>0.99890000000000001</v>
      </c>
      <c r="R548">
        <v>2</v>
      </c>
      <c r="S548">
        <v>7</v>
      </c>
      <c r="T548">
        <v>1</v>
      </c>
      <c r="U548" t="s">
        <v>840</v>
      </c>
      <c r="V548" t="s">
        <v>25</v>
      </c>
      <c r="W548" t="s">
        <v>26</v>
      </c>
      <c r="X548">
        <v>8</v>
      </c>
      <c r="Y548" t="s">
        <v>33</v>
      </c>
      <c r="Z548" t="s">
        <v>843</v>
      </c>
      <c r="AA548" t="s">
        <v>844</v>
      </c>
      <c r="AB548" t="s">
        <v>87</v>
      </c>
      <c r="AC548">
        <v>54</v>
      </c>
    </row>
    <row r="549" spans="1:30">
      <c r="A549" t="s">
        <v>865</v>
      </c>
      <c r="B549">
        <v>1</v>
      </c>
      <c r="C549" t="s">
        <v>866</v>
      </c>
      <c r="E549">
        <v>0.99980000000000002</v>
      </c>
      <c r="F549">
        <v>51.1</v>
      </c>
      <c r="G549">
        <v>1</v>
      </c>
      <c r="H549">
        <v>2</v>
      </c>
      <c r="I549">
        <v>0.84</v>
      </c>
      <c r="J549" t="s">
        <v>867</v>
      </c>
      <c r="K549">
        <v>221</v>
      </c>
      <c r="L549" t="s">
        <v>361</v>
      </c>
      <c r="M549">
        <v>0.5</v>
      </c>
      <c r="N549">
        <v>2</v>
      </c>
      <c r="O549" t="s">
        <v>868</v>
      </c>
      <c r="P549">
        <v>0.99990000000000001</v>
      </c>
      <c r="Q549">
        <v>0.999</v>
      </c>
      <c r="R549">
        <v>2</v>
      </c>
      <c r="S549">
        <v>8</v>
      </c>
      <c r="T549">
        <v>3</v>
      </c>
      <c r="U549" t="s">
        <v>866</v>
      </c>
      <c r="V549" t="s">
        <v>25</v>
      </c>
      <c r="W549" t="s">
        <v>26</v>
      </c>
      <c r="X549">
        <v>8</v>
      </c>
      <c r="Y549" t="s">
        <v>33</v>
      </c>
      <c r="Z549" t="s">
        <v>869</v>
      </c>
      <c r="AA549" t="s">
        <v>870</v>
      </c>
      <c r="AB549" t="s">
        <v>221</v>
      </c>
      <c r="AC549">
        <v>73</v>
      </c>
      <c r="AD549">
        <v>8</v>
      </c>
    </row>
    <row r="550" spans="1:30">
      <c r="A550" t="s">
        <v>871</v>
      </c>
      <c r="B550">
        <v>1</v>
      </c>
      <c r="C550" t="s">
        <v>872</v>
      </c>
      <c r="E550">
        <v>0.99860000000000004</v>
      </c>
      <c r="F550">
        <v>53.3</v>
      </c>
      <c r="G550">
        <v>4</v>
      </c>
      <c r="H550">
        <v>10</v>
      </c>
      <c r="I550">
        <v>0.91</v>
      </c>
      <c r="J550" t="s">
        <v>873</v>
      </c>
      <c r="K550">
        <v>212</v>
      </c>
      <c r="L550" t="s">
        <v>361</v>
      </c>
      <c r="M550">
        <v>0.5</v>
      </c>
      <c r="N550">
        <v>2</v>
      </c>
      <c r="O550" t="s">
        <v>868</v>
      </c>
      <c r="P550">
        <v>0.99990000000000001</v>
      </c>
      <c r="Q550">
        <v>0.999</v>
      </c>
      <c r="R550">
        <v>2</v>
      </c>
      <c r="S550">
        <v>8</v>
      </c>
      <c r="T550">
        <v>3</v>
      </c>
      <c r="U550" t="s">
        <v>872</v>
      </c>
      <c r="V550" t="s">
        <v>25</v>
      </c>
      <c r="W550" t="s">
        <v>26</v>
      </c>
      <c r="X550">
        <v>8</v>
      </c>
      <c r="Y550" t="s">
        <v>33</v>
      </c>
      <c r="Z550" t="s">
        <v>869</v>
      </c>
      <c r="AA550" t="s">
        <v>870</v>
      </c>
      <c r="AB550" t="s">
        <v>221</v>
      </c>
      <c r="AC550">
        <v>73</v>
      </c>
      <c r="AD550">
        <v>3</v>
      </c>
    </row>
    <row r="551" spans="1:30">
      <c r="A551" t="s">
        <v>890</v>
      </c>
      <c r="B551">
        <v>1</v>
      </c>
      <c r="C551" t="s">
        <v>891</v>
      </c>
      <c r="E551">
        <v>1</v>
      </c>
      <c r="F551">
        <v>13.4</v>
      </c>
      <c r="G551">
        <v>8</v>
      </c>
      <c r="H551">
        <v>18</v>
      </c>
      <c r="I551">
        <v>0.94</v>
      </c>
      <c r="J551" t="s">
        <v>892</v>
      </c>
      <c r="K551">
        <v>417</v>
      </c>
      <c r="L551" t="s">
        <v>361</v>
      </c>
      <c r="M551">
        <v>0.99</v>
      </c>
      <c r="N551">
        <v>2</v>
      </c>
      <c r="O551" t="s">
        <v>893</v>
      </c>
      <c r="P551">
        <v>0.99990000000000001</v>
      </c>
      <c r="Q551">
        <v>0.99890000000000001</v>
      </c>
      <c r="R551">
        <v>2</v>
      </c>
      <c r="S551">
        <v>8</v>
      </c>
      <c r="T551">
        <v>2</v>
      </c>
      <c r="U551" t="s">
        <v>891</v>
      </c>
      <c r="V551" t="s">
        <v>25</v>
      </c>
      <c r="W551" t="s">
        <v>26</v>
      </c>
      <c r="X551">
        <v>8</v>
      </c>
      <c r="Y551" t="s">
        <v>27</v>
      </c>
      <c r="Z551" t="s">
        <v>894</v>
      </c>
      <c r="AA551" t="s">
        <v>894</v>
      </c>
      <c r="AB551" t="s">
        <v>895</v>
      </c>
      <c r="AC551">
        <v>72</v>
      </c>
      <c r="AD551">
        <v>4</v>
      </c>
    </row>
    <row r="552" spans="1:30">
      <c r="A552" t="s">
        <v>923</v>
      </c>
      <c r="B552">
        <v>1</v>
      </c>
      <c r="C552" t="s">
        <v>924</v>
      </c>
      <c r="E552">
        <v>1</v>
      </c>
      <c r="F552">
        <v>13.8</v>
      </c>
      <c r="G552">
        <v>5</v>
      </c>
      <c r="H552">
        <v>15</v>
      </c>
      <c r="I552">
        <v>0.79</v>
      </c>
      <c r="J552" t="s">
        <v>925</v>
      </c>
      <c r="K552">
        <v>472</v>
      </c>
      <c r="L552" t="s">
        <v>361</v>
      </c>
      <c r="M552">
        <v>1</v>
      </c>
      <c r="N552">
        <v>2</v>
      </c>
      <c r="O552" t="s">
        <v>926</v>
      </c>
      <c r="P552">
        <v>0.99990000000000001</v>
      </c>
      <c r="Q552">
        <v>0.999</v>
      </c>
      <c r="R552">
        <v>2</v>
      </c>
      <c r="S552">
        <v>8</v>
      </c>
      <c r="T552">
        <v>3</v>
      </c>
      <c r="U552" t="s">
        <v>924</v>
      </c>
      <c r="V552" t="s">
        <v>25</v>
      </c>
      <c r="W552" t="s">
        <v>26</v>
      </c>
      <c r="X552">
        <v>8</v>
      </c>
      <c r="Y552" t="s">
        <v>27</v>
      </c>
      <c r="Z552" t="s">
        <v>927</v>
      </c>
      <c r="AA552" t="s">
        <v>927</v>
      </c>
      <c r="AB552" t="s">
        <v>928</v>
      </c>
      <c r="AC552">
        <v>70</v>
      </c>
      <c r="AD552">
        <v>5</v>
      </c>
    </row>
    <row r="553" spans="1:30">
      <c r="A553" t="s">
        <v>977</v>
      </c>
      <c r="B553">
        <v>1</v>
      </c>
      <c r="C553" t="s">
        <v>978</v>
      </c>
      <c r="E553">
        <v>1</v>
      </c>
      <c r="F553">
        <v>21</v>
      </c>
      <c r="G553">
        <v>6</v>
      </c>
      <c r="H553">
        <v>13</v>
      </c>
      <c r="I553">
        <v>0.42</v>
      </c>
      <c r="J553" t="s">
        <v>979</v>
      </c>
      <c r="K553">
        <v>262</v>
      </c>
      <c r="L553" t="s">
        <v>361</v>
      </c>
      <c r="M553">
        <v>0.5</v>
      </c>
      <c r="N553">
        <v>2</v>
      </c>
      <c r="O553" t="s">
        <v>980</v>
      </c>
      <c r="P553">
        <v>0.99990000000000001</v>
      </c>
      <c r="Q553">
        <v>0.999</v>
      </c>
      <c r="R553">
        <v>2</v>
      </c>
      <c r="S553">
        <v>7</v>
      </c>
      <c r="T553">
        <v>3</v>
      </c>
      <c r="U553" t="s">
        <v>978</v>
      </c>
      <c r="V553" t="s">
        <v>25</v>
      </c>
      <c r="W553" t="s">
        <v>26</v>
      </c>
      <c r="X553">
        <v>8</v>
      </c>
      <c r="Y553" t="s">
        <v>27</v>
      </c>
      <c r="Z553" t="s">
        <v>981</v>
      </c>
      <c r="AA553" t="s">
        <v>981</v>
      </c>
      <c r="AB553" t="s">
        <v>982</v>
      </c>
      <c r="AC553">
        <v>69</v>
      </c>
      <c r="AD553">
        <v>1</v>
      </c>
    </row>
    <row r="554" spans="1:30">
      <c r="A554" t="s">
        <v>983</v>
      </c>
      <c r="B554">
        <v>1</v>
      </c>
      <c r="C554" t="s">
        <v>984</v>
      </c>
      <c r="E554">
        <v>1</v>
      </c>
      <c r="F554">
        <v>21.1</v>
      </c>
      <c r="G554">
        <v>4</v>
      </c>
      <c r="H554">
        <v>8</v>
      </c>
      <c r="I554">
        <v>0.44</v>
      </c>
      <c r="J554" t="s">
        <v>985</v>
      </c>
      <c r="K554">
        <v>251</v>
      </c>
      <c r="L554" t="s">
        <v>23</v>
      </c>
      <c r="M554">
        <v>1</v>
      </c>
      <c r="N554">
        <v>3</v>
      </c>
      <c r="O554" t="s">
        <v>986</v>
      </c>
      <c r="P554">
        <v>0.99990000000000001</v>
      </c>
      <c r="Q554">
        <v>0.99890000000000001</v>
      </c>
      <c r="R554">
        <v>2</v>
      </c>
      <c r="S554">
        <v>7</v>
      </c>
      <c r="T554">
        <v>1</v>
      </c>
      <c r="U554" t="s">
        <v>984</v>
      </c>
      <c r="V554" t="s">
        <v>25</v>
      </c>
      <c r="W554" t="s">
        <v>26</v>
      </c>
      <c r="X554">
        <v>8</v>
      </c>
      <c r="Y554" t="s">
        <v>27</v>
      </c>
      <c r="Z554" t="s">
        <v>987</v>
      </c>
      <c r="AA554" t="s">
        <v>987</v>
      </c>
      <c r="AB554" t="s">
        <v>988</v>
      </c>
      <c r="AC554">
        <v>60</v>
      </c>
      <c r="AD554">
        <v>3</v>
      </c>
    </row>
    <row r="555" spans="1:30">
      <c r="A555" t="s">
        <v>989</v>
      </c>
      <c r="B555">
        <v>1</v>
      </c>
      <c r="C555" t="s">
        <v>990</v>
      </c>
      <c r="E555">
        <v>1</v>
      </c>
      <c r="F555">
        <v>21.9</v>
      </c>
      <c r="G555">
        <v>2</v>
      </c>
      <c r="H555">
        <v>8</v>
      </c>
      <c r="I555">
        <v>0.73</v>
      </c>
      <c r="J555" t="s">
        <v>991</v>
      </c>
      <c r="K555">
        <v>251</v>
      </c>
      <c r="L555" t="s">
        <v>361</v>
      </c>
      <c r="M555">
        <v>0.5</v>
      </c>
      <c r="N555">
        <v>2</v>
      </c>
      <c r="O555" t="s">
        <v>980</v>
      </c>
      <c r="P555">
        <v>0.99990000000000001</v>
      </c>
      <c r="Q555">
        <v>0.999</v>
      </c>
      <c r="R555">
        <v>2</v>
      </c>
      <c r="S555">
        <v>8</v>
      </c>
      <c r="T555">
        <v>3</v>
      </c>
      <c r="U555" t="s">
        <v>990</v>
      </c>
      <c r="V555" t="s">
        <v>25</v>
      </c>
      <c r="W555" t="s">
        <v>26</v>
      </c>
      <c r="X555">
        <v>8</v>
      </c>
      <c r="Y555" t="s">
        <v>27</v>
      </c>
      <c r="Z555" t="s">
        <v>981</v>
      </c>
      <c r="AA555" t="s">
        <v>981</v>
      </c>
      <c r="AB555" t="s">
        <v>992</v>
      </c>
      <c r="AC555">
        <v>70</v>
      </c>
      <c r="AD555">
        <v>2</v>
      </c>
    </row>
    <row r="556" spans="1:30">
      <c r="A556" t="s">
        <v>1029</v>
      </c>
      <c r="B556">
        <v>1</v>
      </c>
      <c r="C556" t="s">
        <v>1030</v>
      </c>
      <c r="E556">
        <v>1</v>
      </c>
      <c r="F556">
        <v>5</v>
      </c>
      <c r="G556">
        <v>4</v>
      </c>
      <c r="H556">
        <v>10</v>
      </c>
      <c r="I556">
        <v>0.53</v>
      </c>
      <c r="J556" t="s">
        <v>1031</v>
      </c>
      <c r="K556">
        <v>855</v>
      </c>
      <c r="L556" t="s">
        <v>23</v>
      </c>
      <c r="M556">
        <v>1</v>
      </c>
      <c r="N556">
        <v>2</v>
      </c>
      <c r="O556" t="s">
        <v>1032</v>
      </c>
      <c r="P556">
        <v>0.99990000000000001</v>
      </c>
      <c r="Q556">
        <v>0.999</v>
      </c>
      <c r="R556">
        <v>2</v>
      </c>
      <c r="S556">
        <v>7</v>
      </c>
      <c r="T556">
        <v>2</v>
      </c>
      <c r="U556" t="s">
        <v>1030</v>
      </c>
      <c r="V556" t="s">
        <v>25</v>
      </c>
      <c r="W556" t="s">
        <v>26</v>
      </c>
      <c r="X556">
        <v>8</v>
      </c>
      <c r="Y556" t="s">
        <v>27</v>
      </c>
      <c r="Z556" t="s">
        <v>1033</v>
      </c>
      <c r="AA556" t="s">
        <v>1033</v>
      </c>
      <c r="AB556" t="s">
        <v>1034</v>
      </c>
      <c r="AC556">
        <v>69</v>
      </c>
      <c r="AD556">
        <v>9</v>
      </c>
    </row>
    <row r="557" spans="1:30">
      <c r="A557" t="s">
        <v>1042</v>
      </c>
      <c r="B557">
        <v>1</v>
      </c>
      <c r="C557" t="s">
        <v>1043</v>
      </c>
      <c r="E557">
        <v>1</v>
      </c>
      <c r="F557">
        <v>14.2</v>
      </c>
      <c r="G557">
        <v>4</v>
      </c>
      <c r="H557">
        <v>6</v>
      </c>
      <c r="I557">
        <v>0.32</v>
      </c>
      <c r="J557" t="s">
        <v>1044</v>
      </c>
      <c r="K557">
        <v>288</v>
      </c>
      <c r="L557" t="s">
        <v>23</v>
      </c>
      <c r="M557">
        <v>1</v>
      </c>
      <c r="N557">
        <v>2</v>
      </c>
      <c r="O557" t="s">
        <v>1045</v>
      </c>
      <c r="P557">
        <v>0.99990000000000001</v>
      </c>
      <c r="Q557">
        <v>0.99890000000000001</v>
      </c>
      <c r="R557">
        <v>2</v>
      </c>
      <c r="S557">
        <v>7</v>
      </c>
      <c r="T557">
        <v>1</v>
      </c>
      <c r="U557" t="s">
        <v>1043</v>
      </c>
      <c r="V557" t="s">
        <v>25</v>
      </c>
      <c r="W557" t="s">
        <v>26</v>
      </c>
      <c r="X557">
        <v>8</v>
      </c>
      <c r="Y557" t="s">
        <v>27</v>
      </c>
      <c r="Z557" t="s">
        <v>1046</v>
      </c>
      <c r="AA557" t="s">
        <v>1046</v>
      </c>
      <c r="AB557" t="s">
        <v>1047</v>
      </c>
      <c r="AC557">
        <v>86</v>
      </c>
      <c r="AD557">
        <v>1</v>
      </c>
    </row>
    <row r="558" spans="1:30">
      <c r="A558" t="s">
        <v>1042</v>
      </c>
      <c r="B558">
        <v>1</v>
      </c>
      <c r="C558" t="s">
        <v>1043</v>
      </c>
      <c r="E558">
        <v>1</v>
      </c>
      <c r="F558">
        <v>14.2</v>
      </c>
      <c r="G558">
        <v>4</v>
      </c>
      <c r="H558">
        <v>6</v>
      </c>
      <c r="I558">
        <v>0.32</v>
      </c>
      <c r="J558" t="s">
        <v>1044</v>
      </c>
      <c r="K558">
        <v>288</v>
      </c>
      <c r="L558" t="s">
        <v>361</v>
      </c>
      <c r="M558">
        <v>0.99</v>
      </c>
      <c r="N558">
        <v>2</v>
      </c>
      <c r="O558" t="s">
        <v>1048</v>
      </c>
      <c r="P558">
        <v>0.99990000000000001</v>
      </c>
      <c r="Q558">
        <v>0.999</v>
      </c>
      <c r="R558">
        <v>2</v>
      </c>
      <c r="S558">
        <v>7</v>
      </c>
      <c r="T558">
        <v>1</v>
      </c>
      <c r="U558" t="s">
        <v>1043</v>
      </c>
      <c r="V558" t="s">
        <v>25</v>
      </c>
      <c r="W558" t="s">
        <v>26</v>
      </c>
      <c r="X558">
        <v>8</v>
      </c>
      <c r="Y558" t="s">
        <v>27</v>
      </c>
      <c r="Z558" t="s">
        <v>1046</v>
      </c>
      <c r="AA558" t="s">
        <v>1046</v>
      </c>
      <c r="AB558" t="s">
        <v>1047</v>
      </c>
      <c r="AC558">
        <v>86</v>
      </c>
      <c r="AD558">
        <v>1</v>
      </c>
    </row>
    <row r="559" spans="1:30">
      <c r="A559" t="s">
        <v>1067</v>
      </c>
      <c r="B559">
        <v>1</v>
      </c>
      <c r="C559" t="s">
        <v>1068</v>
      </c>
      <c r="E559">
        <v>1</v>
      </c>
      <c r="F559">
        <v>8.6999999999999993</v>
      </c>
      <c r="G559">
        <v>4</v>
      </c>
      <c r="H559">
        <v>8</v>
      </c>
      <c r="I559">
        <v>0.41</v>
      </c>
      <c r="J559" t="s">
        <v>1069</v>
      </c>
      <c r="K559">
        <v>462</v>
      </c>
      <c r="L559" t="s">
        <v>23</v>
      </c>
      <c r="M559">
        <v>1</v>
      </c>
      <c r="N559">
        <v>3</v>
      </c>
      <c r="O559" t="s">
        <v>1070</v>
      </c>
      <c r="P559">
        <v>0.99990000000000001</v>
      </c>
      <c r="Q559">
        <v>0.999</v>
      </c>
      <c r="R559">
        <v>2</v>
      </c>
      <c r="S559">
        <v>7</v>
      </c>
      <c r="T559">
        <v>2</v>
      </c>
      <c r="U559" t="s">
        <v>1068</v>
      </c>
      <c r="V559" t="s">
        <v>25</v>
      </c>
      <c r="W559" t="s">
        <v>26</v>
      </c>
      <c r="X559">
        <v>8</v>
      </c>
      <c r="Y559" t="s">
        <v>27</v>
      </c>
      <c r="Z559" t="s">
        <v>1071</v>
      </c>
      <c r="AA559" t="s">
        <v>1071</v>
      </c>
      <c r="AB559" t="s">
        <v>1072</v>
      </c>
      <c r="AC559">
        <v>85</v>
      </c>
      <c r="AD559">
        <v>9</v>
      </c>
    </row>
    <row r="560" spans="1:30">
      <c r="A560" t="s">
        <v>1094</v>
      </c>
      <c r="B560">
        <v>1</v>
      </c>
      <c r="C560" t="s">
        <v>1095</v>
      </c>
      <c r="E560">
        <v>1</v>
      </c>
      <c r="F560">
        <v>17.600000000000001</v>
      </c>
      <c r="G560">
        <v>7</v>
      </c>
      <c r="H560">
        <v>16</v>
      </c>
      <c r="I560">
        <v>0.85</v>
      </c>
      <c r="J560" t="s">
        <v>1096</v>
      </c>
      <c r="K560">
        <v>358</v>
      </c>
      <c r="L560" t="s">
        <v>23</v>
      </c>
      <c r="M560">
        <v>1</v>
      </c>
      <c r="N560">
        <v>2</v>
      </c>
      <c r="O560" t="s">
        <v>1097</v>
      </c>
      <c r="P560">
        <v>0.99990000000000001</v>
      </c>
      <c r="Q560">
        <v>0.999</v>
      </c>
      <c r="R560">
        <v>2</v>
      </c>
      <c r="S560">
        <v>8</v>
      </c>
      <c r="T560">
        <v>1</v>
      </c>
      <c r="U560" t="s">
        <v>1095</v>
      </c>
      <c r="V560" t="s">
        <v>25</v>
      </c>
      <c r="W560" t="s">
        <v>26</v>
      </c>
      <c r="X560">
        <v>8</v>
      </c>
      <c r="Y560" t="s">
        <v>27</v>
      </c>
      <c r="Z560" t="s">
        <v>683</v>
      </c>
      <c r="AA560" t="s">
        <v>683</v>
      </c>
      <c r="AB560" t="s">
        <v>1098</v>
      </c>
      <c r="AC560">
        <v>59</v>
      </c>
    </row>
    <row r="561" spans="1:30">
      <c r="A561" t="s">
        <v>1106</v>
      </c>
      <c r="B561">
        <v>1</v>
      </c>
      <c r="C561" t="s">
        <v>1107</v>
      </c>
      <c r="D561" t="s">
        <v>1108</v>
      </c>
      <c r="E561">
        <v>1</v>
      </c>
      <c r="F561">
        <v>18.899999999999999</v>
      </c>
      <c r="G561">
        <v>5</v>
      </c>
      <c r="H561">
        <v>8</v>
      </c>
      <c r="I561">
        <v>0.42</v>
      </c>
      <c r="J561" t="s">
        <v>1109</v>
      </c>
      <c r="K561" t="s">
        <v>1110</v>
      </c>
      <c r="L561" t="s">
        <v>361</v>
      </c>
      <c r="M561">
        <v>1</v>
      </c>
      <c r="N561">
        <v>2</v>
      </c>
      <c r="O561" t="s">
        <v>1111</v>
      </c>
      <c r="P561">
        <v>0.99990000000000001</v>
      </c>
      <c r="Q561">
        <v>0.999</v>
      </c>
      <c r="R561">
        <v>2</v>
      </c>
      <c r="S561">
        <v>8</v>
      </c>
      <c r="T561">
        <v>1</v>
      </c>
      <c r="U561" t="s">
        <v>1107</v>
      </c>
      <c r="V561" t="s">
        <v>25</v>
      </c>
      <c r="W561" t="s">
        <v>26</v>
      </c>
      <c r="X561">
        <v>8</v>
      </c>
      <c r="Y561" t="s">
        <v>33</v>
      </c>
      <c r="Z561" t="s">
        <v>1112</v>
      </c>
      <c r="AA561" t="s">
        <v>1113</v>
      </c>
      <c r="AB561" t="s">
        <v>1114</v>
      </c>
      <c r="AC561">
        <v>62</v>
      </c>
      <c r="AD561">
        <v>3</v>
      </c>
    </row>
    <row r="562" spans="1:30">
      <c r="A562" t="s">
        <v>1118</v>
      </c>
      <c r="B562">
        <v>1</v>
      </c>
      <c r="C562" t="s">
        <v>1119</v>
      </c>
      <c r="E562">
        <v>1</v>
      </c>
      <c r="F562">
        <v>11.6</v>
      </c>
      <c r="G562">
        <v>6</v>
      </c>
      <c r="H562">
        <v>10</v>
      </c>
      <c r="I562">
        <v>0.53</v>
      </c>
      <c r="J562" t="s">
        <v>1120</v>
      </c>
      <c r="K562">
        <v>499</v>
      </c>
      <c r="L562" t="s">
        <v>23</v>
      </c>
      <c r="M562">
        <v>1</v>
      </c>
      <c r="N562">
        <v>2</v>
      </c>
      <c r="O562" t="s">
        <v>1121</v>
      </c>
      <c r="P562">
        <v>0.99990000000000001</v>
      </c>
      <c r="Q562">
        <v>0.999</v>
      </c>
      <c r="R562">
        <v>2</v>
      </c>
      <c r="S562">
        <v>8</v>
      </c>
      <c r="T562">
        <v>2</v>
      </c>
      <c r="U562" t="s">
        <v>1119</v>
      </c>
      <c r="V562" t="s">
        <v>25</v>
      </c>
      <c r="W562" t="s">
        <v>26</v>
      </c>
      <c r="X562">
        <v>8</v>
      </c>
      <c r="Y562" t="s">
        <v>33</v>
      </c>
      <c r="Z562" t="s">
        <v>1122</v>
      </c>
      <c r="AA562" t="s">
        <v>1123</v>
      </c>
      <c r="AB562" t="s">
        <v>1124</v>
      </c>
      <c r="AC562">
        <v>46</v>
      </c>
      <c r="AD562">
        <v>1</v>
      </c>
    </row>
    <row r="563" spans="1:30">
      <c r="A563" t="s">
        <v>1132</v>
      </c>
      <c r="B563">
        <v>1</v>
      </c>
      <c r="C563" t="s">
        <v>1133</v>
      </c>
      <c r="E563">
        <v>1</v>
      </c>
      <c r="F563">
        <v>24.8</v>
      </c>
      <c r="G563">
        <v>13</v>
      </c>
      <c r="H563">
        <v>28</v>
      </c>
      <c r="I563">
        <v>1.47</v>
      </c>
      <c r="J563" t="s">
        <v>1134</v>
      </c>
      <c r="K563">
        <v>552</v>
      </c>
      <c r="L563" t="s">
        <v>23</v>
      </c>
      <c r="M563">
        <v>1</v>
      </c>
      <c r="N563">
        <v>2</v>
      </c>
      <c r="O563" t="s">
        <v>1135</v>
      </c>
      <c r="P563">
        <v>0.99990000000000001</v>
      </c>
      <c r="Q563">
        <v>0.999</v>
      </c>
      <c r="R563">
        <v>1</v>
      </c>
      <c r="S563">
        <v>8</v>
      </c>
      <c r="T563">
        <v>3</v>
      </c>
      <c r="U563" t="s">
        <v>1133</v>
      </c>
      <c r="V563" t="s">
        <v>25</v>
      </c>
      <c r="W563" t="s">
        <v>26</v>
      </c>
      <c r="X563">
        <v>8</v>
      </c>
      <c r="Y563" t="s">
        <v>27</v>
      </c>
      <c r="Z563" t="s">
        <v>1136</v>
      </c>
      <c r="AA563" t="s">
        <v>1136</v>
      </c>
      <c r="AB563" t="s">
        <v>1137</v>
      </c>
      <c r="AC563">
        <v>81</v>
      </c>
      <c r="AD563">
        <v>7</v>
      </c>
    </row>
    <row r="564" spans="1:30">
      <c r="A564" t="s">
        <v>1182</v>
      </c>
      <c r="B564">
        <v>1</v>
      </c>
      <c r="C564" t="s">
        <v>1183</v>
      </c>
      <c r="D564" t="s">
        <v>1184</v>
      </c>
      <c r="E564">
        <v>1</v>
      </c>
      <c r="F564">
        <v>25.6</v>
      </c>
      <c r="G564">
        <v>4</v>
      </c>
      <c r="H564">
        <v>9</v>
      </c>
      <c r="I564">
        <v>0.48</v>
      </c>
      <c r="J564" t="s">
        <v>1185</v>
      </c>
      <c r="K564" t="s">
        <v>1186</v>
      </c>
      <c r="L564" t="s">
        <v>23</v>
      </c>
      <c r="M564">
        <v>1</v>
      </c>
      <c r="N564">
        <v>2</v>
      </c>
      <c r="O564" t="s">
        <v>1187</v>
      </c>
      <c r="P564">
        <v>0.99990000000000001</v>
      </c>
      <c r="Q564">
        <v>0.999</v>
      </c>
      <c r="R564">
        <v>2</v>
      </c>
      <c r="S564">
        <v>7</v>
      </c>
      <c r="T564">
        <v>3</v>
      </c>
      <c r="U564" t="s">
        <v>1183</v>
      </c>
      <c r="V564" t="s">
        <v>25</v>
      </c>
      <c r="W564" t="s">
        <v>26</v>
      </c>
      <c r="X564">
        <v>8</v>
      </c>
      <c r="Y564" t="s">
        <v>33</v>
      </c>
      <c r="Z564" t="s">
        <v>1188</v>
      </c>
      <c r="AA564" t="s">
        <v>1189</v>
      </c>
      <c r="AB564" t="s">
        <v>1190</v>
      </c>
      <c r="AC564">
        <v>74</v>
      </c>
      <c r="AD564">
        <v>5</v>
      </c>
    </row>
    <row r="565" spans="1:30">
      <c r="A565" t="s">
        <v>1196</v>
      </c>
      <c r="B565">
        <v>1</v>
      </c>
      <c r="C565" t="s">
        <v>1197</v>
      </c>
      <c r="E565">
        <v>1</v>
      </c>
      <c r="F565">
        <v>22.2</v>
      </c>
      <c r="G565">
        <v>10</v>
      </c>
      <c r="H565">
        <v>32</v>
      </c>
      <c r="I565">
        <v>1.66</v>
      </c>
      <c r="J565" t="s">
        <v>1198</v>
      </c>
      <c r="K565">
        <v>519</v>
      </c>
      <c r="L565" t="s">
        <v>361</v>
      </c>
      <c r="M565">
        <v>1</v>
      </c>
      <c r="N565">
        <v>2</v>
      </c>
      <c r="O565" t="s">
        <v>1199</v>
      </c>
      <c r="P565">
        <v>0.99990000000000001</v>
      </c>
      <c r="Q565">
        <v>0.999</v>
      </c>
      <c r="R565">
        <v>2</v>
      </c>
      <c r="S565">
        <v>8</v>
      </c>
      <c r="T565">
        <v>4</v>
      </c>
      <c r="U565" t="s">
        <v>1197</v>
      </c>
      <c r="V565" t="s">
        <v>25</v>
      </c>
      <c r="W565" t="s">
        <v>26</v>
      </c>
      <c r="X565">
        <v>8</v>
      </c>
      <c r="Y565" t="s">
        <v>27</v>
      </c>
      <c r="Z565" t="s">
        <v>1200</v>
      </c>
      <c r="AA565" t="s">
        <v>1200</v>
      </c>
      <c r="AB565" t="s">
        <v>1201</v>
      </c>
      <c r="AC565">
        <v>71</v>
      </c>
      <c r="AD565">
        <v>8</v>
      </c>
    </row>
    <row r="566" spans="1:30">
      <c r="A566" t="s">
        <v>1206</v>
      </c>
      <c r="B566">
        <v>1</v>
      </c>
      <c r="C566" t="s">
        <v>1207</v>
      </c>
      <c r="E566">
        <v>1</v>
      </c>
      <c r="F566">
        <v>15.2</v>
      </c>
      <c r="G566">
        <v>5</v>
      </c>
      <c r="H566">
        <v>18</v>
      </c>
      <c r="I566">
        <v>0.94</v>
      </c>
      <c r="J566" t="s">
        <v>1208</v>
      </c>
      <c r="K566">
        <v>335</v>
      </c>
      <c r="L566" t="s">
        <v>361</v>
      </c>
      <c r="M566">
        <v>0.99</v>
      </c>
      <c r="N566">
        <v>3</v>
      </c>
      <c r="O566" t="s">
        <v>1209</v>
      </c>
      <c r="P566">
        <v>0.99990000000000001</v>
      </c>
      <c r="Q566">
        <v>0.999</v>
      </c>
      <c r="R566">
        <v>2</v>
      </c>
      <c r="S566">
        <v>8</v>
      </c>
      <c r="T566">
        <v>5</v>
      </c>
      <c r="U566" t="s">
        <v>1207</v>
      </c>
      <c r="V566" t="s">
        <v>25</v>
      </c>
      <c r="W566" t="s">
        <v>26</v>
      </c>
      <c r="X566">
        <v>8</v>
      </c>
    </row>
    <row r="567" spans="1:30">
      <c r="A567" t="s">
        <v>1243</v>
      </c>
      <c r="B567">
        <v>1</v>
      </c>
      <c r="C567" t="s">
        <v>1244</v>
      </c>
      <c r="E567">
        <v>1</v>
      </c>
      <c r="F567">
        <v>7.1</v>
      </c>
      <c r="G567">
        <v>3</v>
      </c>
      <c r="H567">
        <v>6</v>
      </c>
      <c r="I567">
        <v>0.32</v>
      </c>
      <c r="J567" t="s">
        <v>1245</v>
      </c>
      <c r="K567">
        <v>422</v>
      </c>
      <c r="L567" t="s">
        <v>23</v>
      </c>
      <c r="M567">
        <v>1</v>
      </c>
      <c r="N567">
        <v>2</v>
      </c>
      <c r="O567" t="s">
        <v>1246</v>
      </c>
      <c r="P567">
        <v>0.99990000000000001</v>
      </c>
      <c r="Q567">
        <v>0.999</v>
      </c>
      <c r="R567">
        <v>2</v>
      </c>
      <c r="S567">
        <v>7</v>
      </c>
      <c r="T567">
        <v>3</v>
      </c>
      <c r="U567" t="s">
        <v>1244</v>
      </c>
      <c r="V567" t="s">
        <v>25</v>
      </c>
      <c r="W567" t="s">
        <v>26</v>
      </c>
      <c r="X567">
        <v>8</v>
      </c>
      <c r="Y567" t="s">
        <v>27</v>
      </c>
      <c r="Z567" t="s">
        <v>1247</v>
      </c>
      <c r="AA567" t="s">
        <v>1247</v>
      </c>
      <c r="AB567" t="s">
        <v>1248</v>
      </c>
      <c r="AC567">
        <v>74</v>
      </c>
      <c r="AD567">
        <v>1</v>
      </c>
    </row>
    <row r="568" spans="1:30">
      <c r="A568" t="s">
        <v>1275</v>
      </c>
      <c r="B568">
        <v>1</v>
      </c>
      <c r="C568" t="s">
        <v>1276</v>
      </c>
      <c r="E568">
        <v>1</v>
      </c>
      <c r="F568">
        <v>21</v>
      </c>
      <c r="G568">
        <v>6</v>
      </c>
      <c r="H568">
        <v>15</v>
      </c>
      <c r="I568">
        <v>0.79</v>
      </c>
      <c r="J568" t="s">
        <v>1277</v>
      </c>
      <c r="K568">
        <v>333</v>
      </c>
      <c r="L568" t="s">
        <v>361</v>
      </c>
      <c r="M568">
        <v>1</v>
      </c>
      <c r="N568">
        <v>2</v>
      </c>
      <c r="O568" t="s">
        <v>1278</v>
      </c>
      <c r="P568">
        <v>0.99990000000000001</v>
      </c>
      <c r="Q568">
        <v>0.999</v>
      </c>
      <c r="R568">
        <v>2</v>
      </c>
      <c r="S568">
        <v>8</v>
      </c>
      <c r="T568">
        <v>2</v>
      </c>
      <c r="U568" t="s">
        <v>1276</v>
      </c>
      <c r="V568" t="s">
        <v>25</v>
      </c>
      <c r="W568" t="s">
        <v>26</v>
      </c>
      <c r="X568">
        <v>8</v>
      </c>
      <c r="Y568" t="s">
        <v>27</v>
      </c>
      <c r="Z568" t="s">
        <v>1279</v>
      </c>
      <c r="AA568" t="s">
        <v>1279</v>
      </c>
      <c r="AB568" t="s">
        <v>1280</v>
      </c>
      <c r="AC568">
        <v>68</v>
      </c>
      <c r="AD568">
        <v>6</v>
      </c>
    </row>
    <row r="569" spans="1:30">
      <c r="A569" t="s">
        <v>1275</v>
      </c>
      <c r="B569">
        <v>1</v>
      </c>
      <c r="C569" t="s">
        <v>1276</v>
      </c>
      <c r="E569">
        <v>1</v>
      </c>
      <c r="F569">
        <v>21</v>
      </c>
      <c r="G569">
        <v>6</v>
      </c>
      <c r="H569">
        <v>15</v>
      </c>
      <c r="I569">
        <v>0.79</v>
      </c>
      <c r="J569" t="s">
        <v>1277</v>
      </c>
      <c r="K569">
        <v>333</v>
      </c>
      <c r="L569" t="s">
        <v>361</v>
      </c>
      <c r="M569">
        <v>1</v>
      </c>
      <c r="N569">
        <v>2</v>
      </c>
      <c r="O569" t="s">
        <v>1281</v>
      </c>
      <c r="P569">
        <v>0.99990000000000001</v>
      </c>
      <c r="Q569">
        <v>0.999</v>
      </c>
      <c r="R569">
        <v>2</v>
      </c>
      <c r="S569">
        <v>8</v>
      </c>
      <c r="T569">
        <v>2</v>
      </c>
      <c r="U569" t="s">
        <v>1276</v>
      </c>
      <c r="V569" t="s">
        <v>25</v>
      </c>
      <c r="W569" t="s">
        <v>26</v>
      </c>
      <c r="X569">
        <v>8</v>
      </c>
      <c r="Y569" t="s">
        <v>27</v>
      </c>
      <c r="Z569" t="s">
        <v>1279</v>
      </c>
      <c r="AA569" t="s">
        <v>1279</v>
      </c>
      <c r="AB569" t="s">
        <v>1280</v>
      </c>
      <c r="AC569">
        <v>68</v>
      </c>
      <c r="AD569">
        <v>6</v>
      </c>
    </row>
    <row r="570" spans="1:30">
      <c r="A570" t="s">
        <v>1275</v>
      </c>
      <c r="B570">
        <v>1</v>
      </c>
      <c r="C570" t="s">
        <v>1276</v>
      </c>
      <c r="E570">
        <v>1</v>
      </c>
      <c r="F570">
        <v>21</v>
      </c>
      <c r="G570">
        <v>6</v>
      </c>
      <c r="H570">
        <v>15</v>
      </c>
      <c r="I570">
        <v>0.79</v>
      </c>
      <c r="J570" t="s">
        <v>1277</v>
      </c>
      <c r="K570">
        <v>333</v>
      </c>
      <c r="L570" t="s">
        <v>23</v>
      </c>
      <c r="M570">
        <v>1</v>
      </c>
      <c r="N570">
        <v>2</v>
      </c>
      <c r="O570" t="s">
        <v>1282</v>
      </c>
      <c r="P570">
        <v>0.99990000000000001</v>
      </c>
      <c r="Q570">
        <v>0.999</v>
      </c>
      <c r="R570">
        <v>2</v>
      </c>
      <c r="S570">
        <v>8</v>
      </c>
      <c r="T570">
        <v>5</v>
      </c>
      <c r="U570" t="s">
        <v>1276</v>
      </c>
      <c r="V570" t="s">
        <v>25</v>
      </c>
      <c r="W570" t="s">
        <v>26</v>
      </c>
      <c r="X570">
        <v>8</v>
      </c>
      <c r="Y570" t="s">
        <v>27</v>
      </c>
      <c r="Z570" t="s">
        <v>1279</v>
      </c>
      <c r="AA570" t="s">
        <v>1279</v>
      </c>
      <c r="AB570" t="s">
        <v>1280</v>
      </c>
      <c r="AC570">
        <v>68</v>
      </c>
      <c r="AD570">
        <v>6</v>
      </c>
    </row>
    <row r="571" spans="1:30">
      <c r="A571" t="s">
        <v>1275</v>
      </c>
      <c r="B571">
        <v>1</v>
      </c>
      <c r="C571" t="s">
        <v>1276</v>
      </c>
      <c r="E571">
        <v>1</v>
      </c>
      <c r="F571">
        <v>21</v>
      </c>
      <c r="G571">
        <v>6</v>
      </c>
      <c r="H571">
        <v>15</v>
      </c>
      <c r="I571">
        <v>0.79</v>
      </c>
      <c r="J571" t="s">
        <v>1277</v>
      </c>
      <c r="K571">
        <v>333</v>
      </c>
      <c r="L571" t="s">
        <v>23</v>
      </c>
      <c r="M571">
        <v>1</v>
      </c>
      <c r="N571">
        <v>3</v>
      </c>
      <c r="O571" t="s">
        <v>1283</v>
      </c>
      <c r="P571">
        <v>0.99990000000000001</v>
      </c>
      <c r="Q571">
        <v>0.99890000000000001</v>
      </c>
      <c r="R571">
        <v>2</v>
      </c>
      <c r="S571">
        <v>8</v>
      </c>
      <c r="T571">
        <v>2</v>
      </c>
      <c r="U571" t="s">
        <v>1276</v>
      </c>
      <c r="V571" t="s">
        <v>25</v>
      </c>
      <c r="W571" t="s">
        <v>26</v>
      </c>
      <c r="X571">
        <v>8</v>
      </c>
      <c r="Y571" t="s">
        <v>27</v>
      </c>
      <c r="Z571" t="s">
        <v>1279</v>
      </c>
      <c r="AA571" t="s">
        <v>1279</v>
      </c>
      <c r="AB571" t="s">
        <v>1280</v>
      </c>
      <c r="AC571">
        <v>68</v>
      </c>
      <c r="AD571">
        <v>6</v>
      </c>
    </row>
    <row r="572" spans="1:30">
      <c r="A572" t="s">
        <v>1292</v>
      </c>
      <c r="B572">
        <v>1</v>
      </c>
      <c r="C572" t="s">
        <v>1293</v>
      </c>
      <c r="E572">
        <v>1</v>
      </c>
      <c r="F572">
        <v>18.899999999999999</v>
      </c>
      <c r="G572">
        <v>9</v>
      </c>
      <c r="H572">
        <v>20</v>
      </c>
      <c r="I572">
        <v>1.05</v>
      </c>
      <c r="J572" t="s">
        <v>1294</v>
      </c>
      <c r="K572">
        <v>433</v>
      </c>
      <c r="L572" t="s">
        <v>23</v>
      </c>
      <c r="M572">
        <v>1</v>
      </c>
      <c r="N572">
        <v>2</v>
      </c>
      <c r="O572" t="s">
        <v>1295</v>
      </c>
      <c r="P572">
        <v>0.99990000000000001</v>
      </c>
      <c r="Q572">
        <v>0.999</v>
      </c>
      <c r="R572">
        <v>2</v>
      </c>
      <c r="S572">
        <v>8</v>
      </c>
      <c r="T572">
        <v>3</v>
      </c>
      <c r="U572" t="s">
        <v>1293</v>
      </c>
      <c r="V572" t="s">
        <v>25</v>
      </c>
      <c r="W572" t="s">
        <v>26</v>
      </c>
      <c r="X572">
        <v>8</v>
      </c>
      <c r="Y572" t="s">
        <v>27</v>
      </c>
      <c r="Z572" t="s">
        <v>1296</v>
      </c>
      <c r="AA572" t="s">
        <v>1296</v>
      </c>
      <c r="AB572" t="s">
        <v>1297</v>
      </c>
      <c r="AC572">
        <v>82</v>
      </c>
    </row>
    <row r="573" spans="1:30">
      <c r="A573" t="s">
        <v>1331</v>
      </c>
      <c r="B573">
        <v>1</v>
      </c>
      <c r="C573" t="s">
        <v>1332</v>
      </c>
      <c r="E573">
        <v>1</v>
      </c>
      <c r="F573">
        <v>18.7</v>
      </c>
      <c r="G573">
        <v>9</v>
      </c>
      <c r="H573">
        <v>18</v>
      </c>
      <c r="I573">
        <v>1.08</v>
      </c>
      <c r="J573" t="s">
        <v>1333</v>
      </c>
      <c r="K573">
        <v>444</v>
      </c>
      <c r="L573" t="s">
        <v>361</v>
      </c>
      <c r="M573">
        <v>0.5</v>
      </c>
      <c r="N573">
        <v>2</v>
      </c>
      <c r="O573" t="s">
        <v>1334</v>
      </c>
      <c r="P573">
        <v>0.99990000000000001</v>
      </c>
      <c r="Q573">
        <v>0.999</v>
      </c>
      <c r="R573">
        <v>2</v>
      </c>
      <c r="S573">
        <v>8</v>
      </c>
      <c r="T573">
        <v>5</v>
      </c>
      <c r="U573" t="s">
        <v>1332</v>
      </c>
      <c r="V573" t="s">
        <v>25</v>
      </c>
      <c r="W573" t="s">
        <v>26</v>
      </c>
      <c r="X573">
        <v>8</v>
      </c>
      <c r="Y573" t="s">
        <v>33</v>
      </c>
      <c r="Z573" t="s">
        <v>1335</v>
      </c>
      <c r="AA573" t="s">
        <v>1336</v>
      </c>
      <c r="AB573" t="s">
        <v>1337</v>
      </c>
      <c r="AC573">
        <v>76</v>
      </c>
      <c r="AD573">
        <v>8</v>
      </c>
    </row>
    <row r="574" spans="1:30">
      <c r="A574" t="s">
        <v>1360</v>
      </c>
      <c r="B574">
        <v>1</v>
      </c>
      <c r="C574" t="s">
        <v>1361</v>
      </c>
      <c r="D574" t="s">
        <v>1362</v>
      </c>
      <c r="E574">
        <v>1</v>
      </c>
      <c r="F574">
        <v>24.4</v>
      </c>
      <c r="G574">
        <v>4</v>
      </c>
      <c r="H574">
        <v>10</v>
      </c>
      <c r="I574">
        <v>0.53</v>
      </c>
      <c r="J574" t="s">
        <v>1363</v>
      </c>
      <c r="K574" t="s">
        <v>1364</v>
      </c>
      <c r="L574" t="s">
        <v>23</v>
      </c>
      <c r="M574">
        <v>1</v>
      </c>
      <c r="N574">
        <v>2</v>
      </c>
      <c r="O574" t="s">
        <v>1365</v>
      </c>
      <c r="P574">
        <v>0.99990000000000001</v>
      </c>
      <c r="Q574">
        <v>0.999</v>
      </c>
      <c r="R574">
        <v>2</v>
      </c>
      <c r="S574">
        <v>7</v>
      </c>
      <c r="T574">
        <v>3</v>
      </c>
      <c r="U574" t="s">
        <v>1361</v>
      </c>
      <c r="V574" t="s">
        <v>25</v>
      </c>
      <c r="W574" t="s">
        <v>26</v>
      </c>
      <c r="X574">
        <v>8</v>
      </c>
      <c r="Y574" t="s">
        <v>27</v>
      </c>
      <c r="Z574" t="s">
        <v>1366</v>
      </c>
      <c r="AA574" t="s">
        <v>1366</v>
      </c>
      <c r="AB574" t="s">
        <v>1367</v>
      </c>
      <c r="AC574">
        <v>69</v>
      </c>
      <c r="AD574">
        <v>4</v>
      </c>
    </row>
    <row r="575" spans="1:30">
      <c r="A575" t="s">
        <v>1375</v>
      </c>
      <c r="B575">
        <v>1</v>
      </c>
      <c r="C575" t="s">
        <v>1376</v>
      </c>
      <c r="E575">
        <v>1</v>
      </c>
      <c r="F575">
        <v>19.600000000000001</v>
      </c>
      <c r="G575">
        <v>6</v>
      </c>
      <c r="H575">
        <v>18</v>
      </c>
      <c r="I575">
        <v>0.95</v>
      </c>
      <c r="J575" t="s">
        <v>1377</v>
      </c>
      <c r="K575">
        <v>280</v>
      </c>
      <c r="L575" t="s">
        <v>361</v>
      </c>
      <c r="M575">
        <v>0.99</v>
      </c>
      <c r="N575">
        <v>2</v>
      </c>
      <c r="O575" t="s">
        <v>1378</v>
      </c>
      <c r="P575">
        <v>0.99990000000000001</v>
      </c>
      <c r="Q575">
        <v>0.99880000000000002</v>
      </c>
      <c r="R575">
        <v>2</v>
      </c>
      <c r="S575">
        <v>8</v>
      </c>
      <c r="T575">
        <v>3</v>
      </c>
      <c r="U575" t="s">
        <v>1376</v>
      </c>
      <c r="V575" t="s">
        <v>25</v>
      </c>
      <c r="W575" t="s">
        <v>26</v>
      </c>
      <c r="X575">
        <v>8</v>
      </c>
      <c r="Y575" t="s">
        <v>27</v>
      </c>
      <c r="Z575" t="s">
        <v>1379</v>
      </c>
      <c r="AA575" t="s">
        <v>1379</v>
      </c>
      <c r="AB575" t="s">
        <v>1380</v>
      </c>
      <c r="AC575">
        <v>66</v>
      </c>
      <c r="AD575">
        <v>1</v>
      </c>
    </row>
    <row r="576" spans="1:30">
      <c r="A576" t="s">
        <v>1397</v>
      </c>
      <c r="B576">
        <v>1</v>
      </c>
      <c r="C576" t="s">
        <v>1398</v>
      </c>
      <c r="E576">
        <v>1</v>
      </c>
      <c r="F576">
        <v>9.1999999999999993</v>
      </c>
      <c r="G576">
        <v>4</v>
      </c>
      <c r="H576">
        <v>4</v>
      </c>
      <c r="I576">
        <v>0.21</v>
      </c>
      <c r="J576" t="s">
        <v>1399</v>
      </c>
      <c r="K576">
        <v>426</v>
      </c>
      <c r="L576" t="s">
        <v>361</v>
      </c>
      <c r="M576">
        <v>0.99</v>
      </c>
      <c r="N576">
        <v>2</v>
      </c>
      <c r="O576" t="s">
        <v>1400</v>
      </c>
      <c r="P576">
        <v>0.99990000000000001</v>
      </c>
      <c r="Q576">
        <v>0.999</v>
      </c>
      <c r="R576">
        <v>2</v>
      </c>
      <c r="S576">
        <v>7</v>
      </c>
      <c r="T576">
        <v>1</v>
      </c>
      <c r="U576" t="s">
        <v>1398</v>
      </c>
      <c r="V576" t="s">
        <v>25</v>
      </c>
      <c r="W576" t="s">
        <v>26</v>
      </c>
      <c r="X576">
        <v>8</v>
      </c>
      <c r="Y576" t="s">
        <v>33</v>
      </c>
      <c r="Z576" t="s">
        <v>1401</v>
      </c>
      <c r="AA576" t="s">
        <v>1402</v>
      </c>
      <c r="AB576" t="s">
        <v>973</v>
      </c>
      <c r="AC576">
        <v>56</v>
      </c>
      <c r="AD576">
        <v>1</v>
      </c>
    </row>
    <row r="577" spans="1:30">
      <c r="A577" t="s">
        <v>1418</v>
      </c>
      <c r="B577">
        <v>1</v>
      </c>
      <c r="C577" t="s">
        <v>1419</v>
      </c>
      <c r="E577">
        <v>1</v>
      </c>
      <c r="F577">
        <v>6.6</v>
      </c>
      <c r="G577">
        <v>5</v>
      </c>
      <c r="H577">
        <v>13</v>
      </c>
      <c r="I577">
        <v>0.69</v>
      </c>
      <c r="J577" t="s">
        <v>1420</v>
      </c>
      <c r="K577">
        <v>888</v>
      </c>
      <c r="L577" t="s">
        <v>361</v>
      </c>
      <c r="M577">
        <v>1</v>
      </c>
      <c r="N577">
        <v>2</v>
      </c>
      <c r="O577" t="s">
        <v>1421</v>
      </c>
      <c r="P577">
        <v>0.99990000000000001</v>
      </c>
      <c r="Q577">
        <v>0.999</v>
      </c>
      <c r="R577">
        <v>2</v>
      </c>
      <c r="S577">
        <v>8</v>
      </c>
      <c r="T577">
        <v>4</v>
      </c>
      <c r="U577" t="s">
        <v>1419</v>
      </c>
      <c r="V577" t="s">
        <v>25</v>
      </c>
      <c r="W577" t="s">
        <v>26</v>
      </c>
      <c r="X577">
        <v>8</v>
      </c>
      <c r="Y577" t="s">
        <v>27</v>
      </c>
      <c r="Z577" t="s">
        <v>1422</v>
      </c>
      <c r="AA577" t="s">
        <v>1422</v>
      </c>
      <c r="AB577" t="s">
        <v>1423</v>
      </c>
      <c r="AC577">
        <v>77</v>
      </c>
      <c r="AD577">
        <v>9</v>
      </c>
    </row>
    <row r="578" spans="1:30">
      <c r="A578" t="s">
        <v>1442</v>
      </c>
      <c r="B578">
        <v>1</v>
      </c>
      <c r="C578" t="s">
        <v>1443</v>
      </c>
      <c r="E578">
        <v>1</v>
      </c>
      <c r="F578">
        <v>11.8</v>
      </c>
      <c r="G578">
        <v>5</v>
      </c>
      <c r="H578">
        <v>11</v>
      </c>
      <c r="I578">
        <v>0.57999999999999996</v>
      </c>
      <c r="J578" t="s">
        <v>1444</v>
      </c>
      <c r="K578">
        <v>468</v>
      </c>
      <c r="L578" t="s">
        <v>23</v>
      </c>
      <c r="M578">
        <v>1</v>
      </c>
      <c r="N578">
        <v>2</v>
      </c>
      <c r="O578" t="s">
        <v>1445</v>
      </c>
      <c r="P578">
        <v>0.99990000000000001</v>
      </c>
      <c r="Q578">
        <v>0.999</v>
      </c>
      <c r="R578">
        <v>2</v>
      </c>
      <c r="S578">
        <v>8</v>
      </c>
      <c r="T578">
        <v>4</v>
      </c>
      <c r="U578" t="s">
        <v>1443</v>
      </c>
      <c r="V578" t="s">
        <v>25</v>
      </c>
      <c r="W578" t="s">
        <v>26</v>
      </c>
      <c r="X578">
        <v>8</v>
      </c>
      <c r="Y578" t="s">
        <v>27</v>
      </c>
      <c r="Z578" t="s">
        <v>1446</v>
      </c>
      <c r="AA578" t="s">
        <v>1446</v>
      </c>
      <c r="AB578" t="s">
        <v>1447</v>
      </c>
      <c r="AC578">
        <v>71</v>
      </c>
      <c r="AD578">
        <v>2</v>
      </c>
    </row>
    <row r="579" spans="1:30">
      <c r="A579" t="s">
        <v>1458</v>
      </c>
      <c r="B579">
        <v>1</v>
      </c>
      <c r="C579" t="s">
        <v>1459</v>
      </c>
      <c r="D579" t="s">
        <v>1460</v>
      </c>
      <c r="E579">
        <v>1</v>
      </c>
      <c r="F579">
        <v>25.1</v>
      </c>
      <c r="G579">
        <v>6</v>
      </c>
      <c r="H579">
        <v>10</v>
      </c>
      <c r="I579">
        <v>0.51</v>
      </c>
      <c r="J579" t="s">
        <v>1461</v>
      </c>
      <c r="K579" t="s">
        <v>625</v>
      </c>
      <c r="L579" t="s">
        <v>361</v>
      </c>
      <c r="M579">
        <v>1</v>
      </c>
      <c r="N579">
        <v>2</v>
      </c>
      <c r="O579" t="s">
        <v>1462</v>
      </c>
      <c r="P579">
        <v>0.99990000000000001</v>
      </c>
      <c r="Q579">
        <v>0.999</v>
      </c>
      <c r="R579">
        <v>2</v>
      </c>
      <c r="S579">
        <v>8</v>
      </c>
      <c r="T579">
        <v>3</v>
      </c>
      <c r="U579" t="s">
        <v>1459</v>
      </c>
      <c r="V579" t="s">
        <v>25</v>
      </c>
      <c r="W579" t="s">
        <v>26</v>
      </c>
      <c r="X579">
        <v>8</v>
      </c>
      <c r="Y579" t="s">
        <v>27</v>
      </c>
      <c r="Z579" t="s">
        <v>1463</v>
      </c>
      <c r="AA579" t="s">
        <v>1463</v>
      </c>
      <c r="AB579" t="s">
        <v>1464</v>
      </c>
      <c r="AC579">
        <v>66</v>
      </c>
      <c r="AD579">
        <v>8</v>
      </c>
    </row>
    <row r="580" spans="1:30">
      <c r="A580" t="s">
        <v>1476</v>
      </c>
      <c r="B580">
        <v>1</v>
      </c>
      <c r="C580" t="s">
        <v>1477</v>
      </c>
      <c r="E580">
        <v>1</v>
      </c>
      <c r="F580">
        <v>16.600000000000001</v>
      </c>
      <c r="G580">
        <v>7</v>
      </c>
      <c r="H580">
        <v>15</v>
      </c>
      <c r="I580">
        <v>0.79</v>
      </c>
      <c r="J580" t="s">
        <v>1478</v>
      </c>
      <c r="K580">
        <v>542</v>
      </c>
      <c r="L580" t="s">
        <v>361</v>
      </c>
      <c r="M580">
        <v>1</v>
      </c>
      <c r="N580">
        <v>2</v>
      </c>
      <c r="O580" t="s">
        <v>1479</v>
      </c>
      <c r="P580">
        <v>0.99990000000000001</v>
      </c>
      <c r="Q580">
        <v>0.99880000000000002</v>
      </c>
      <c r="R580">
        <v>2</v>
      </c>
      <c r="S580">
        <v>8</v>
      </c>
      <c r="T580">
        <v>1</v>
      </c>
      <c r="U580" t="s">
        <v>1477</v>
      </c>
      <c r="V580" t="s">
        <v>25</v>
      </c>
      <c r="W580" t="s">
        <v>26</v>
      </c>
      <c r="X580">
        <v>8</v>
      </c>
      <c r="Y580" t="s">
        <v>27</v>
      </c>
      <c r="Z580" t="s">
        <v>1480</v>
      </c>
      <c r="AA580" t="s">
        <v>1480</v>
      </c>
      <c r="AB580" t="s">
        <v>1481</v>
      </c>
      <c r="AC580">
        <v>71</v>
      </c>
      <c r="AD580">
        <v>6</v>
      </c>
    </row>
    <row r="581" spans="1:30">
      <c r="A581" t="s">
        <v>1488</v>
      </c>
      <c r="B581">
        <v>1</v>
      </c>
      <c r="C581" t="s">
        <v>1489</v>
      </c>
      <c r="D581" t="s">
        <v>1490</v>
      </c>
      <c r="E581">
        <v>1</v>
      </c>
      <c r="F581">
        <v>16.899999999999999</v>
      </c>
      <c r="G581">
        <v>3</v>
      </c>
      <c r="H581">
        <v>8</v>
      </c>
      <c r="I581">
        <v>0.42</v>
      </c>
      <c r="J581" t="s">
        <v>1491</v>
      </c>
      <c r="K581" t="s">
        <v>1492</v>
      </c>
      <c r="L581" t="s">
        <v>361</v>
      </c>
      <c r="M581">
        <v>1</v>
      </c>
      <c r="N581">
        <v>2</v>
      </c>
      <c r="O581" t="s">
        <v>1493</v>
      </c>
      <c r="P581">
        <v>0.99990000000000001</v>
      </c>
      <c r="Q581">
        <v>0.999</v>
      </c>
      <c r="R581">
        <v>2</v>
      </c>
      <c r="S581">
        <v>7</v>
      </c>
      <c r="T581">
        <v>4</v>
      </c>
      <c r="U581" t="s">
        <v>1489</v>
      </c>
      <c r="V581" t="s">
        <v>25</v>
      </c>
      <c r="W581" t="s">
        <v>26</v>
      </c>
      <c r="X581">
        <v>8</v>
      </c>
      <c r="Y581" t="s">
        <v>27</v>
      </c>
      <c r="Z581" t="s">
        <v>1494</v>
      </c>
      <c r="AA581" t="s">
        <v>1494</v>
      </c>
      <c r="AB581" t="s">
        <v>1495</v>
      </c>
      <c r="AC581">
        <v>70</v>
      </c>
    </row>
    <row r="582" spans="1:30">
      <c r="A582" t="s">
        <v>1521</v>
      </c>
      <c r="B582">
        <v>1</v>
      </c>
      <c r="C582" t="s">
        <v>1522</v>
      </c>
      <c r="D582" t="s">
        <v>1523</v>
      </c>
      <c r="E582">
        <v>1</v>
      </c>
      <c r="F582">
        <v>14.7</v>
      </c>
      <c r="G582">
        <v>3</v>
      </c>
      <c r="H582">
        <v>7</v>
      </c>
      <c r="I582">
        <v>0.36</v>
      </c>
      <c r="J582" t="s">
        <v>1524</v>
      </c>
      <c r="K582" t="s">
        <v>1525</v>
      </c>
      <c r="L582" t="s">
        <v>361</v>
      </c>
      <c r="M582">
        <v>0.99</v>
      </c>
      <c r="N582">
        <v>2</v>
      </c>
      <c r="O582" t="s">
        <v>1526</v>
      </c>
      <c r="P582">
        <v>0.99990000000000001</v>
      </c>
      <c r="Q582">
        <v>0.99890000000000001</v>
      </c>
      <c r="R582">
        <v>2</v>
      </c>
      <c r="S582">
        <v>7</v>
      </c>
      <c r="T582">
        <v>1</v>
      </c>
      <c r="U582" t="s">
        <v>1522</v>
      </c>
      <c r="V582" t="s">
        <v>25</v>
      </c>
      <c r="W582" t="s">
        <v>26</v>
      </c>
      <c r="X582">
        <v>8</v>
      </c>
      <c r="Y582" t="s">
        <v>33</v>
      </c>
      <c r="Z582" t="s">
        <v>1527</v>
      </c>
      <c r="AA582" t="s">
        <v>1528</v>
      </c>
      <c r="AB582" t="s">
        <v>1529</v>
      </c>
      <c r="AC582">
        <v>62</v>
      </c>
      <c r="AD582">
        <v>2</v>
      </c>
    </row>
    <row r="583" spans="1:30">
      <c r="A583" t="s">
        <v>1555</v>
      </c>
      <c r="B583">
        <v>1</v>
      </c>
      <c r="C583" t="s">
        <v>1556</v>
      </c>
      <c r="D583" t="s">
        <v>1557</v>
      </c>
      <c r="E583">
        <v>1</v>
      </c>
      <c r="F583">
        <v>37.6</v>
      </c>
      <c r="G583">
        <v>5</v>
      </c>
      <c r="H583">
        <v>11</v>
      </c>
      <c r="I583">
        <v>0.84</v>
      </c>
      <c r="J583" t="s">
        <v>1558</v>
      </c>
      <c r="K583" t="s">
        <v>1559</v>
      </c>
      <c r="L583" t="s">
        <v>361</v>
      </c>
      <c r="M583">
        <v>0.5</v>
      </c>
      <c r="N583">
        <v>2</v>
      </c>
      <c r="O583" t="s">
        <v>1560</v>
      </c>
      <c r="P583">
        <v>0.99990000000000001</v>
      </c>
      <c r="Q583">
        <v>0.999</v>
      </c>
      <c r="R583">
        <v>2</v>
      </c>
      <c r="S583">
        <v>8</v>
      </c>
      <c r="T583">
        <v>2</v>
      </c>
      <c r="U583" t="s">
        <v>1556</v>
      </c>
      <c r="V583" t="s">
        <v>25</v>
      </c>
      <c r="W583" t="s">
        <v>26</v>
      </c>
      <c r="X583">
        <v>8</v>
      </c>
      <c r="Y583" t="s">
        <v>27</v>
      </c>
      <c r="Z583" t="s">
        <v>1561</v>
      </c>
      <c r="AA583" t="s">
        <v>1561</v>
      </c>
      <c r="AB583" t="s">
        <v>1562</v>
      </c>
      <c r="AC583">
        <v>59</v>
      </c>
      <c r="AD583">
        <v>4</v>
      </c>
    </row>
    <row r="584" spans="1:30">
      <c r="A584" t="s">
        <v>1563</v>
      </c>
      <c r="B584">
        <v>1</v>
      </c>
      <c r="C584" t="s">
        <v>1564</v>
      </c>
      <c r="E584">
        <v>1</v>
      </c>
      <c r="F584">
        <v>29.6</v>
      </c>
      <c r="G584">
        <v>3</v>
      </c>
      <c r="H584">
        <v>6</v>
      </c>
      <c r="I584">
        <v>0.38</v>
      </c>
      <c r="J584" t="s">
        <v>1565</v>
      </c>
      <c r="K584">
        <v>250</v>
      </c>
      <c r="L584" t="s">
        <v>361</v>
      </c>
      <c r="M584">
        <v>0.33</v>
      </c>
      <c r="N584">
        <v>2</v>
      </c>
      <c r="O584" t="s">
        <v>1566</v>
      </c>
      <c r="P584">
        <v>0.99990000000000001</v>
      </c>
      <c r="Q584">
        <v>0.99880000000000002</v>
      </c>
      <c r="R584">
        <v>2</v>
      </c>
      <c r="S584">
        <v>8</v>
      </c>
      <c r="T584">
        <v>1</v>
      </c>
      <c r="U584" t="s">
        <v>1564</v>
      </c>
      <c r="V584" t="s">
        <v>25</v>
      </c>
      <c r="W584" t="s">
        <v>26</v>
      </c>
      <c r="X584">
        <v>8</v>
      </c>
      <c r="Y584" t="s">
        <v>27</v>
      </c>
      <c r="Z584" t="s">
        <v>1567</v>
      </c>
      <c r="AA584" t="s">
        <v>1567</v>
      </c>
      <c r="AB584" t="s">
        <v>1568</v>
      </c>
      <c r="AC584">
        <v>52</v>
      </c>
      <c r="AD584">
        <v>1</v>
      </c>
    </row>
    <row r="585" spans="1:30">
      <c r="A585" t="s">
        <v>1569</v>
      </c>
      <c r="B585">
        <v>1</v>
      </c>
      <c r="C585" t="s">
        <v>1570</v>
      </c>
      <c r="E585">
        <v>0.9869</v>
      </c>
      <c r="F585">
        <v>31.3</v>
      </c>
      <c r="G585">
        <v>1</v>
      </c>
      <c r="H585">
        <v>6</v>
      </c>
      <c r="I585">
        <v>0.72</v>
      </c>
      <c r="J585" t="s">
        <v>1571</v>
      </c>
      <c r="K585">
        <v>214</v>
      </c>
      <c r="L585" t="s">
        <v>361</v>
      </c>
      <c r="M585">
        <v>0.5</v>
      </c>
      <c r="N585">
        <v>2</v>
      </c>
      <c r="O585" t="s">
        <v>1560</v>
      </c>
      <c r="P585">
        <v>0.99990000000000001</v>
      </c>
      <c r="Q585">
        <v>0.999</v>
      </c>
      <c r="R585">
        <v>2</v>
      </c>
      <c r="S585">
        <v>7</v>
      </c>
      <c r="T585">
        <v>2</v>
      </c>
      <c r="U585" t="s">
        <v>1570</v>
      </c>
      <c r="V585" t="s">
        <v>25</v>
      </c>
      <c r="W585" t="s">
        <v>26</v>
      </c>
      <c r="X585">
        <v>8</v>
      </c>
      <c r="Y585" t="s">
        <v>27</v>
      </c>
      <c r="Z585" t="s">
        <v>1561</v>
      </c>
      <c r="AA585" t="s">
        <v>1561</v>
      </c>
      <c r="AB585" t="s">
        <v>1562</v>
      </c>
      <c r="AC585">
        <v>68</v>
      </c>
      <c r="AD585">
        <v>9</v>
      </c>
    </row>
    <row r="586" spans="1:30">
      <c r="A586" t="s">
        <v>1599</v>
      </c>
      <c r="B586">
        <v>1</v>
      </c>
      <c r="C586" t="s">
        <v>1600</v>
      </c>
      <c r="D586" t="s">
        <v>1601</v>
      </c>
      <c r="E586">
        <v>1</v>
      </c>
      <c r="F586">
        <v>25.1</v>
      </c>
      <c r="G586">
        <v>5</v>
      </c>
      <c r="H586">
        <v>7</v>
      </c>
      <c r="I586">
        <v>0.36</v>
      </c>
      <c r="J586" t="s">
        <v>1602</v>
      </c>
      <c r="K586" t="s">
        <v>512</v>
      </c>
      <c r="L586" t="s">
        <v>23</v>
      </c>
      <c r="M586">
        <v>1</v>
      </c>
      <c r="N586">
        <v>2</v>
      </c>
      <c r="O586" t="s">
        <v>1603</v>
      </c>
      <c r="P586">
        <v>0.99990000000000001</v>
      </c>
      <c r="Q586">
        <v>0.999</v>
      </c>
      <c r="R586">
        <v>2</v>
      </c>
      <c r="S586">
        <v>8</v>
      </c>
      <c r="T586">
        <v>2</v>
      </c>
      <c r="U586" t="s">
        <v>1600</v>
      </c>
      <c r="V586" t="s">
        <v>25</v>
      </c>
      <c r="W586" t="s">
        <v>26</v>
      </c>
      <c r="X586">
        <v>8</v>
      </c>
      <c r="Y586" t="s">
        <v>33</v>
      </c>
      <c r="Z586" t="s">
        <v>1604</v>
      </c>
      <c r="AA586" t="s">
        <v>1605</v>
      </c>
      <c r="AB586" t="s">
        <v>1606</v>
      </c>
      <c r="AC586">
        <v>57</v>
      </c>
      <c r="AD586">
        <v>7</v>
      </c>
    </row>
    <row r="587" spans="1:30">
      <c r="A587" t="s">
        <v>1652</v>
      </c>
      <c r="B587">
        <v>1</v>
      </c>
      <c r="C587" t="s">
        <v>1653</v>
      </c>
      <c r="E587">
        <v>1</v>
      </c>
      <c r="F587">
        <v>18.5</v>
      </c>
      <c r="G587">
        <v>3</v>
      </c>
      <c r="H587">
        <v>8</v>
      </c>
      <c r="I587">
        <v>0.42</v>
      </c>
      <c r="J587" t="s">
        <v>1654</v>
      </c>
      <c r="K587">
        <v>227</v>
      </c>
      <c r="L587" t="s">
        <v>361</v>
      </c>
      <c r="M587">
        <v>1</v>
      </c>
      <c r="N587">
        <v>3</v>
      </c>
      <c r="O587" t="s">
        <v>1655</v>
      </c>
      <c r="P587">
        <v>0.99990000000000001</v>
      </c>
      <c r="Q587">
        <v>0.999</v>
      </c>
      <c r="R587">
        <v>2</v>
      </c>
      <c r="S587">
        <v>7</v>
      </c>
      <c r="T587">
        <v>3</v>
      </c>
      <c r="U587" t="s">
        <v>1653</v>
      </c>
      <c r="V587" t="s">
        <v>25</v>
      </c>
      <c r="W587" t="s">
        <v>26</v>
      </c>
      <c r="X587">
        <v>8</v>
      </c>
      <c r="Y587" t="s">
        <v>33</v>
      </c>
      <c r="Z587" t="s">
        <v>1656</v>
      </c>
      <c r="AA587" t="s">
        <v>1657</v>
      </c>
      <c r="AB587" t="s">
        <v>1658</v>
      </c>
      <c r="AC587">
        <v>51</v>
      </c>
      <c r="AD587">
        <v>1</v>
      </c>
    </row>
    <row r="588" spans="1:30">
      <c r="A588" t="s">
        <v>1755</v>
      </c>
      <c r="B588">
        <v>1</v>
      </c>
      <c r="C588" t="s">
        <v>1756</v>
      </c>
      <c r="E588">
        <v>1</v>
      </c>
      <c r="F588">
        <v>11.8</v>
      </c>
      <c r="G588">
        <v>3</v>
      </c>
      <c r="H588">
        <v>7</v>
      </c>
      <c r="I588">
        <v>0.37</v>
      </c>
      <c r="J588" t="s">
        <v>1757</v>
      </c>
      <c r="K588">
        <v>365</v>
      </c>
      <c r="L588" t="s">
        <v>23</v>
      </c>
      <c r="M588">
        <v>1</v>
      </c>
      <c r="N588">
        <v>2</v>
      </c>
      <c r="O588" t="s">
        <v>1758</v>
      </c>
      <c r="P588">
        <v>0.99990000000000001</v>
      </c>
      <c r="Q588">
        <v>0.999</v>
      </c>
      <c r="R588">
        <v>2</v>
      </c>
      <c r="S588">
        <v>7</v>
      </c>
      <c r="T588">
        <v>4</v>
      </c>
      <c r="U588" t="s">
        <v>1756</v>
      </c>
      <c r="V588" t="s">
        <v>25</v>
      </c>
      <c r="W588" t="s">
        <v>26</v>
      </c>
      <c r="X588">
        <v>8</v>
      </c>
      <c r="Y588" t="s">
        <v>27</v>
      </c>
      <c r="Z588" t="s">
        <v>1759</v>
      </c>
      <c r="AA588" t="s">
        <v>1759</v>
      </c>
      <c r="AB588" t="s">
        <v>1760</v>
      </c>
      <c r="AC588">
        <v>67</v>
      </c>
      <c r="AD588">
        <v>3</v>
      </c>
    </row>
    <row r="589" spans="1:30">
      <c r="A589" t="s">
        <v>1806</v>
      </c>
      <c r="B589">
        <v>1</v>
      </c>
      <c r="C589" t="s">
        <v>1807</v>
      </c>
      <c r="D589" t="s">
        <v>1808</v>
      </c>
      <c r="E589">
        <v>1</v>
      </c>
      <c r="F589">
        <v>27.4</v>
      </c>
      <c r="G589">
        <v>3</v>
      </c>
      <c r="H589">
        <v>10</v>
      </c>
      <c r="I589">
        <v>0.53</v>
      </c>
      <c r="J589" t="s">
        <v>1809</v>
      </c>
      <c r="K589" t="s">
        <v>1810</v>
      </c>
      <c r="L589" t="s">
        <v>361</v>
      </c>
      <c r="M589">
        <v>1</v>
      </c>
      <c r="N589">
        <v>2</v>
      </c>
      <c r="O589" t="s">
        <v>1811</v>
      </c>
      <c r="P589">
        <v>0.99990000000000001</v>
      </c>
      <c r="Q589">
        <v>0.999</v>
      </c>
      <c r="R589">
        <v>2</v>
      </c>
      <c r="S589">
        <v>7</v>
      </c>
      <c r="T589">
        <v>6</v>
      </c>
      <c r="U589" t="s">
        <v>1807</v>
      </c>
      <c r="V589" t="s">
        <v>25</v>
      </c>
      <c r="W589" t="s">
        <v>26</v>
      </c>
      <c r="X589">
        <v>8</v>
      </c>
      <c r="Y589" t="s">
        <v>33</v>
      </c>
      <c r="Z589" t="s">
        <v>1812</v>
      </c>
      <c r="AA589" t="s">
        <v>1813</v>
      </c>
      <c r="AB589" t="s">
        <v>1814</v>
      </c>
      <c r="AC589">
        <v>54</v>
      </c>
      <c r="AD589">
        <v>5</v>
      </c>
    </row>
    <row r="590" spans="1:30">
      <c r="A590" t="s">
        <v>1831</v>
      </c>
      <c r="B590">
        <v>1</v>
      </c>
      <c r="C590" t="s">
        <v>1832</v>
      </c>
      <c r="E590">
        <v>1</v>
      </c>
      <c r="F590">
        <v>9.1</v>
      </c>
      <c r="G590">
        <v>6</v>
      </c>
      <c r="H590">
        <v>12</v>
      </c>
      <c r="I590">
        <v>0.64</v>
      </c>
      <c r="J590" t="s">
        <v>1833</v>
      </c>
      <c r="K590">
        <v>842</v>
      </c>
      <c r="L590" t="s">
        <v>361</v>
      </c>
      <c r="M590">
        <v>1</v>
      </c>
      <c r="N590">
        <v>2</v>
      </c>
      <c r="O590" t="s">
        <v>1834</v>
      </c>
      <c r="P590">
        <v>0.99990000000000001</v>
      </c>
      <c r="Q590">
        <v>0.999</v>
      </c>
      <c r="R590">
        <v>2</v>
      </c>
      <c r="S590">
        <v>8</v>
      </c>
      <c r="T590">
        <v>3</v>
      </c>
      <c r="U590" t="s">
        <v>1832</v>
      </c>
      <c r="V590" t="s">
        <v>25</v>
      </c>
      <c r="W590" t="s">
        <v>26</v>
      </c>
      <c r="X590">
        <v>8</v>
      </c>
      <c r="Y590" t="s">
        <v>27</v>
      </c>
      <c r="Z590" t="s">
        <v>1835</v>
      </c>
      <c r="AA590" t="s">
        <v>1835</v>
      </c>
      <c r="AB590" t="s">
        <v>1836</v>
      </c>
      <c r="AC590">
        <v>75</v>
      </c>
      <c r="AD590">
        <v>9</v>
      </c>
    </row>
    <row r="591" spans="1:30">
      <c r="A591" t="s">
        <v>1862</v>
      </c>
      <c r="B591">
        <v>1</v>
      </c>
      <c r="C591" t="s">
        <v>1863</v>
      </c>
      <c r="E591">
        <v>1</v>
      </c>
      <c r="F591">
        <v>12.2</v>
      </c>
      <c r="G591">
        <v>9</v>
      </c>
      <c r="H591">
        <v>20</v>
      </c>
      <c r="I591">
        <v>1.06</v>
      </c>
      <c r="J591" t="s">
        <v>1864</v>
      </c>
      <c r="K591">
        <v>722</v>
      </c>
      <c r="L591" t="s">
        <v>361</v>
      </c>
      <c r="M591">
        <v>1</v>
      </c>
      <c r="N591">
        <v>2</v>
      </c>
      <c r="O591" t="s">
        <v>1865</v>
      </c>
      <c r="P591">
        <v>0.99990000000000001</v>
      </c>
      <c r="Q591">
        <v>0.999</v>
      </c>
      <c r="R591">
        <v>2</v>
      </c>
      <c r="S591">
        <v>8</v>
      </c>
      <c r="T591">
        <v>3</v>
      </c>
      <c r="U591" t="s">
        <v>1863</v>
      </c>
      <c r="V591" t="s">
        <v>25</v>
      </c>
      <c r="W591" t="s">
        <v>26</v>
      </c>
      <c r="X591">
        <v>8</v>
      </c>
      <c r="Y591" t="s">
        <v>27</v>
      </c>
      <c r="Z591" t="s">
        <v>1866</v>
      </c>
      <c r="AA591" t="s">
        <v>1866</v>
      </c>
      <c r="AB591" t="s">
        <v>1867</v>
      </c>
      <c r="AC591">
        <v>70</v>
      </c>
      <c r="AD591">
        <v>9</v>
      </c>
    </row>
    <row r="592" spans="1:30">
      <c r="A592" t="s">
        <v>1901</v>
      </c>
      <c r="B592">
        <v>1</v>
      </c>
      <c r="C592" t="s">
        <v>1902</v>
      </c>
      <c r="E592">
        <v>1</v>
      </c>
      <c r="F592">
        <v>31.5</v>
      </c>
      <c r="G592">
        <v>4</v>
      </c>
      <c r="H592">
        <v>11</v>
      </c>
      <c r="I592">
        <v>0.57999999999999996</v>
      </c>
      <c r="J592" t="s">
        <v>1903</v>
      </c>
      <c r="K592">
        <v>165</v>
      </c>
      <c r="L592" t="s">
        <v>361</v>
      </c>
      <c r="M592">
        <v>0.99</v>
      </c>
      <c r="N592">
        <v>2</v>
      </c>
      <c r="O592" t="s">
        <v>1904</v>
      </c>
      <c r="P592">
        <v>0.99990000000000001</v>
      </c>
      <c r="Q592">
        <v>0.999</v>
      </c>
      <c r="R592">
        <v>2</v>
      </c>
      <c r="S592">
        <v>7</v>
      </c>
      <c r="T592">
        <v>4</v>
      </c>
      <c r="U592" t="s">
        <v>1902</v>
      </c>
      <c r="V592" t="s">
        <v>25</v>
      </c>
      <c r="W592" t="s">
        <v>26</v>
      </c>
      <c r="X592">
        <v>8</v>
      </c>
      <c r="Y592" t="s">
        <v>33</v>
      </c>
      <c r="Z592" t="s">
        <v>1905</v>
      </c>
      <c r="AA592" t="s">
        <v>1906</v>
      </c>
      <c r="AB592" t="s">
        <v>1907</v>
      </c>
      <c r="AC592">
        <v>76</v>
      </c>
      <c r="AD592">
        <v>4</v>
      </c>
    </row>
    <row r="593" spans="1:30">
      <c r="A593" t="s">
        <v>1954</v>
      </c>
      <c r="B593">
        <v>1</v>
      </c>
      <c r="C593" t="s">
        <v>1955</v>
      </c>
      <c r="E593">
        <v>1</v>
      </c>
      <c r="F593">
        <v>9.1999999999999993</v>
      </c>
      <c r="G593">
        <v>3</v>
      </c>
      <c r="H593">
        <v>5</v>
      </c>
      <c r="I593">
        <v>0.26</v>
      </c>
      <c r="J593" t="s">
        <v>1956</v>
      </c>
      <c r="K593">
        <v>371</v>
      </c>
      <c r="L593" t="s">
        <v>361</v>
      </c>
      <c r="M593">
        <v>1</v>
      </c>
      <c r="N593">
        <v>2</v>
      </c>
      <c r="O593" t="s">
        <v>1957</v>
      </c>
      <c r="P593">
        <v>0.99990000000000001</v>
      </c>
      <c r="Q593">
        <v>0.99890000000000001</v>
      </c>
      <c r="R593">
        <v>2</v>
      </c>
      <c r="S593">
        <v>7</v>
      </c>
      <c r="T593">
        <v>1</v>
      </c>
      <c r="U593" t="s">
        <v>1955</v>
      </c>
      <c r="V593" t="s">
        <v>25</v>
      </c>
      <c r="W593" t="s">
        <v>26</v>
      </c>
      <c r="X593">
        <v>8</v>
      </c>
      <c r="Y593" t="s">
        <v>27</v>
      </c>
      <c r="Z593" t="s">
        <v>1958</v>
      </c>
      <c r="AA593" t="s">
        <v>1958</v>
      </c>
      <c r="AB593" t="s">
        <v>1959</v>
      </c>
      <c r="AC593">
        <v>51</v>
      </c>
      <c r="AD593">
        <v>8</v>
      </c>
    </row>
    <row r="594" spans="1:30">
      <c r="A594" t="s">
        <v>1970</v>
      </c>
      <c r="B594">
        <v>1</v>
      </c>
      <c r="C594" t="s">
        <v>1971</v>
      </c>
      <c r="E594">
        <v>1</v>
      </c>
      <c r="F594">
        <v>17.3</v>
      </c>
      <c r="G594">
        <v>7</v>
      </c>
      <c r="H594">
        <v>15</v>
      </c>
      <c r="I594">
        <v>0.78</v>
      </c>
      <c r="J594" t="s">
        <v>1972</v>
      </c>
      <c r="K594">
        <v>433</v>
      </c>
      <c r="L594" t="s">
        <v>23</v>
      </c>
      <c r="M594">
        <v>1</v>
      </c>
      <c r="N594">
        <v>2</v>
      </c>
      <c r="O594" t="s">
        <v>1973</v>
      </c>
      <c r="P594">
        <v>0.99990000000000001</v>
      </c>
      <c r="Q594">
        <v>0.999</v>
      </c>
      <c r="R594">
        <v>2</v>
      </c>
      <c r="S594">
        <v>8</v>
      </c>
      <c r="T594">
        <v>3</v>
      </c>
      <c r="U594" t="s">
        <v>1971</v>
      </c>
      <c r="V594" t="s">
        <v>25</v>
      </c>
      <c r="W594" t="s">
        <v>26</v>
      </c>
      <c r="X594">
        <v>8</v>
      </c>
      <c r="Y594" t="s">
        <v>27</v>
      </c>
      <c r="Z594" t="s">
        <v>1974</v>
      </c>
      <c r="AA594" t="s">
        <v>1974</v>
      </c>
      <c r="AB594" t="s">
        <v>1975</v>
      </c>
      <c r="AC594">
        <v>81</v>
      </c>
    </row>
    <row r="595" spans="1:30">
      <c r="A595" t="s">
        <v>1994</v>
      </c>
      <c r="B595">
        <v>1</v>
      </c>
      <c r="C595" t="s">
        <v>1995</v>
      </c>
      <c r="E595">
        <v>1</v>
      </c>
      <c r="F595">
        <v>14.4</v>
      </c>
      <c r="G595">
        <v>7</v>
      </c>
      <c r="H595">
        <v>22</v>
      </c>
      <c r="I595">
        <v>1.1200000000000001</v>
      </c>
      <c r="J595" t="s">
        <v>1996</v>
      </c>
      <c r="K595">
        <v>624</v>
      </c>
      <c r="L595" t="s">
        <v>361</v>
      </c>
      <c r="M595">
        <v>1</v>
      </c>
      <c r="N595">
        <v>2</v>
      </c>
      <c r="O595" t="s">
        <v>1997</v>
      </c>
      <c r="P595">
        <v>0.99990000000000001</v>
      </c>
      <c r="Q595">
        <v>0.999</v>
      </c>
      <c r="R595">
        <v>2</v>
      </c>
      <c r="S595">
        <v>8</v>
      </c>
      <c r="T595">
        <v>5</v>
      </c>
      <c r="U595" t="s">
        <v>1995</v>
      </c>
      <c r="V595" t="s">
        <v>25</v>
      </c>
      <c r="W595" t="s">
        <v>26</v>
      </c>
      <c r="X595">
        <v>8</v>
      </c>
      <c r="Y595" t="s">
        <v>33</v>
      </c>
      <c r="Z595" t="s">
        <v>1998</v>
      </c>
      <c r="AA595" t="s">
        <v>1999</v>
      </c>
      <c r="AB595" t="s">
        <v>2000</v>
      </c>
      <c r="AC595">
        <v>68</v>
      </c>
      <c r="AD595">
        <v>7</v>
      </c>
    </row>
    <row r="596" spans="1:30">
      <c r="A596" t="s">
        <v>2030</v>
      </c>
      <c r="B596">
        <v>1</v>
      </c>
      <c r="C596" t="s">
        <v>2031</v>
      </c>
      <c r="E596">
        <v>1</v>
      </c>
      <c r="F596">
        <v>15</v>
      </c>
      <c r="G596">
        <v>4</v>
      </c>
      <c r="H596">
        <v>9</v>
      </c>
      <c r="I596">
        <v>0.48</v>
      </c>
      <c r="J596" t="s">
        <v>2032</v>
      </c>
      <c r="K596">
        <v>306</v>
      </c>
      <c r="L596" t="s">
        <v>361</v>
      </c>
      <c r="M596">
        <v>1</v>
      </c>
      <c r="N596">
        <v>2</v>
      </c>
      <c r="O596" t="s">
        <v>2033</v>
      </c>
      <c r="P596">
        <v>0.99990000000000001</v>
      </c>
      <c r="Q596">
        <v>0.999</v>
      </c>
      <c r="R596">
        <v>2</v>
      </c>
      <c r="S596">
        <v>7</v>
      </c>
      <c r="T596">
        <v>3</v>
      </c>
      <c r="U596" t="s">
        <v>2031</v>
      </c>
      <c r="V596" t="s">
        <v>25</v>
      </c>
      <c r="W596" t="s">
        <v>26</v>
      </c>
      <c r="X596">
        <v>8</v>
      </c>
      <c r="Y596" t="s">
        <v>33</v>
      </c>
      <c r="Z596" t="s">
        <v>2034</v>
      </c>
      <c r="AA596" t="s">
        <v>2035</v>
      </c>
      <c r="AB596" t="s">
        <v>221</v>
      </c>
      <c r="AC596">
        <v>72</v>
      </c>
      <c r="AD596">
        <v>7</v>
      </c>
    </row>
    <row r="597" spans="1:30">
      <c r="A597" t="s">
        <v>2045</v>
      </c>
      <c r="B597">
        <v>1</v>
      </c>
      <c r="C597" t="s">
        <v>2046</v>
      </c>
      <c r="E597">
        <v>1</v>
      </c>
      <c r="F597">
        <v>28.2</v>
      </c>
      <c r="G597">
        <v>12</v>
      </c>
      <c r="H597">
        <v>27</v>
      </c>
      <c r="I597">
        <v>1.41</v>
      </c>
      <c r="J597" t="s">
        <v>2047</v>
      </c>
      <c r="K597">
        <v>535</v>
      </c>
      <c r="L597" t="s">
        <v>23</v>
      </c>
      <c r="M597">
        <v>1</v>
      </c>
      <c r="N597">
        <v>2</v>
      </c>
      <c r="O597" t="s">
        <v>2048</v>
      </c>
      <c r="P597">
        <v>0.99990000000000001</v>
      </c>
      <c r="Q597">
        <v>0.999</v>
      </c>
      <c r="R597">
        <v>2</v>
      </c>
      <c r="S597">
        <v>8</v>
      </c>
      <c r="T597">
        <v>2</v>
      </c>
      <c r="U597" t="s">
        <v>2046</v>
      </c>
      <c r="V597" t="s">
        <v>25</v>
      </c>
      <c r="W597" t="s">
        <v>26</v>
      </c>
      <c r="X597">
        <v>8</v>
      </c>
      <c r="Y597" t="s">
        <v>27</v>
      </c>
      <c r="Z597" t="s">
        <v>2049</v>
      </c>
      <c r="AA597" t="s">
        <v>2049</v>
      </c>
      <c r="AB597" t="s">
        <v>2050</v>
      </c>
      <c r="AC597">
        <v>83</v>
      </c>
      <c r="AD597">
        <v>2</v>
      </c>
    </row>
    <row r="598" spans="1:30">
      <c r="A598" t="s">
        <v>2079</v>
      </c>
      <c r="B598">
        <v>1</v>
      </c>
      <c r="C598" t="s">
        <v>2080</v>
      </c>
      <c r="E598">
        <v>1</v>
      </c>
      <c r="F598">
        <v>13.7</v>
      </c>
      <c r="G598">
        <v>8</v>
      </c>
      <c r="H598">
        <v>17</v>
      </c>
      <c r="I598">
        <v>0.9</v>
      </c>
      <c r="J598" t="s">
        <v>2081</v>
      </c>
      <c r="K598">
        <v>495</v>
      </c>
      <c r="L598" t="s">
        <v>361</v>
      </c>
      <c r="M598">
        <v>1</v>
      </c>
      <c r="N598">
        <v>2</v>
      </c>
      <c r="O598" t="s">
        <v>2082</v>
      </c>
      <c r="P598">
        <v>0.99990000000000001</v>
      </c>
      <c r="Q598">
        <v>0.99890000000000001</v>
      </c>
      <c r="R598">
        <v>2</v>
      </c>
      <c r="S598">
        <v>8</v>
      </c>
      <c r="T598">
        <v>3</v>
      </c>
      <c r="U598" t="s">
        <v>2080</v>
      </c>
      <c r="V598" t="s">
        <v>25</v>
      </c>
      <c r="W598" t="s">
        <v>26</v>
      </c>
      <c r="X598">
        <v>8</v>
      </c>
      <c r="Y598" t="s">
        <v>27</v>
      </c>
      <c r="Z598" t="s">
        <v>2083</v>
      </c>
      <c r="AA598" t="s">
        <v>2083</v>
      </c>
      <c r="AB598" t="s">
        <v>2084</v>
      </c>
      <c r="AC598">
        <v>60</v>
      </c>
      <c r="AD598">
        <v>4</v>
      </c>
    </row>
    <row r="599" spans="1:30">
      <c r="A599" t="s">
        <v>2099</v>
      </c>
      <c r="B599">
        <v>1</v>
      </c>
      <c r="C599" t="s">
        <v>2100</v>
      </c>
      <c r="E599">
        <v>1</v>
      </c>
      <c r="F599">
        <v>20.399999999999999</v>
      </c>
      <c r="G599">
        <v>3</v>
      </c>
      <c r="H599">
        <v>5</v>
      </c>
      <c r="I599">
        <v>0.26</v>
      </c>
      <c r="J599" t="s">
        <v>2101</v>
      </c>
      <c r="K599">
        <v>108</v>
      </c>
      <c r="L599" t="s">
        <v>361</v>
      </c>
      <c r="M599">
        <v>1</v>
      </c>
      <c r="N599">
        <v>2</v>
      </c>
      <c r="O599" t="s">
        <v>2102</v>
      </c>
      <c r="P599">
        <v>0.99990000000000001</v>
      </c>
      <c r="Q599">
        <v>0.999</v>
      </c>
      <c r="R599">
        <v>2</v>
      </c>
      <c r="S599">
        <v>7</v>
      </c>
      <c r="T599">
        <v>3</v>
      </c>
      <c r="U599" t="s">
        <v>2100</v>
      </c>
      <c r="V599" t="s">
        <v>25</v>
      </c>
      <c r="W599" t="s">
        <v>26</v>
      </c>
      <c r="X599">
        <v>8</v>
      </c>
      <c r="Y599" t="s">
        <v>33</v>
      </c>
      <c r="Z599" t="s">
        <v>2103</v>
      </c>
      <c r="AA599" t="s">
        <v>2104</v>
      </c>
      <c r="AB599" t="s">
        <v>2105</v>
      </c>
      <c r="AC599">
        <v>70</v>
      </c>
      <c r="AD599">
        <v>4</v>
      </c>
    </row>
    <row r="600" spans="1:30">
      <c r="A600" t="s">
        <v>2109</v>
      </c>
      <c r="B600">
        <v>1</v>
      </c>
      <c r="C600" t="s">
        <v>2110</v>
      </c>
      <c r="E600">
        <v>1</v>
      </c>
      <c r="F600">
        <v>18.7</v>
      </c>
      <c r="G600">
        <v>7</v>
      </c>
      <c r="H600">
        <v>15</v>
      </c>
      <c r="I600">
        <v>0.87</v>
      </c>
      <c r="J600" t="s">
        <v>2111</v>
      </c>
      <c r="K600">
        <v>363</v>
      </c>
      <c r="L600" t="s">
        <v>361</v>
      </c>
      <c r="M600">
        <v>0.99</v>
      </c>
      <c r="N600">
        <v>2</v>
      </c>
      <c r="O600" t="s">
        <v>2112</v>
      </c>
      <c r="P600">
        <v>0.99990000000000001</v>
      </c>
      <c r="Q600">
        <v>0.999</v>
      </c>
      <c r="R600">
        <v>2</v>
      </c>
      <c r="S600">
        <v>8</v>
      </c>
      <c r="T600">
        <v>3</v>
      </c>
      <c r="U600" t="s">
        <v>2110</v>
      </c>
      <c r="V600" t="s">
        <v>25</v>
      </c>
      <c r="W600" t="s">
        <v>26</v>
      </c>
      <c r="X600">
        <v>8</v>
      </c>
      <c r="Y600" t="s">
        <v>27</v>
      </c>
      <c r="Z600" t="s">
        <v>2113</v>
      </c>
      <c r="AA600" t="s">
        <v>2113</v>
      </c>
      <c r="AB600" t="s">
        <v>2114</v>
      </c>
      <c r="AC600">
        <v>72</v>
      </c>
      <c r="AD600">
        <v>7</v>
      </c>
    </row>
    <row r="601" spans="1:30">
      <c r="A601" t="s">
        <v>2115</v>
      </c>
      <c r="B601">
        <v>1</v>
      </c>
      <c r="C601" t="s">
        <v>2116</v>
      </c>
      <c r="E601">
        <v>1</v>
      </c>
      <c r="F601">
        <v>13.5</v>
      </c>
      <c r="G601">
        <v>4</v>
      </c>
      <c r="H601">
        <v>11</v>
      </c>
      <c r="I601">
        <v>0.62</v>
      </c>
      <c r="J601" t="s">
        <v>2117</v>
      </c>
      <c r="K601">
        <v>363</v>
      </c>
      <c r="L601" t="s">
        <v>361</v>
      </c>
      <c r="M601">
        <v>1</v>
      </c>
      <c r="N601">
        <v>2</v>
      </c>
      <c r="O601" t="s">
        <v>2118</v>
      </c>
      <c r="P601">
        <v>0.99990000000000001</v>
      </c>
      <c r="Q601">
        <v>0.999</v>
      </c>
      <c r="R601">
        <v>2</v>
      </c>
      <c r="S601">
        <v>7</v>
      </c>
      <c r="T601">
        <v>4</v>
      </c>
      <c r="U601" t="s">
        <v>2116</v>
      </c>
      <c r="V601" t="s">
        <v>25</v>
      </c>
      <c r="W601" t="s">
        <v>26</v>
      </c>
      <c r="X601">
        <v>8</v>
      </c>
      <c r="Y601" t="s">
        <v>27</v>
      </c>
      <c r="Z601" t="s">
        <v>2113</v>
      </c>
      <c r="AA601" t="s">
        <v>2113</v>
      </c>
      <c r="AB601" t="s">
        <v>2119</v>
      </c>
      <c r="AC601">
        <v>71</v>
      </c>
      <c r="AD601">
        <v>9</v>
      </c>
    </row>
    <row r="602" spans="1:30">
      <c r="A602" t="s">
        <v>2148</v>
      </c>
      <c r="B602">
        <v>1</v>
      </c>
      <c r="C602" t="s">
        <v>285</v>
      </c>
      <c r="E602">
        <v>1</v>
      </c>
      <c r="F602">
        <v>13.8</v>
      </c>
      <c r="G602">
        <v>5</v>
      </c>
      <c r="H602">
        <v>9</v>
      </c>
      <c r="I602">
        <v>0.46</v>
      </c>
      <c r="J602" t="s">
        <v>2149</v>
      </c>
      <c r="K602">
        <v>448</v>
      </c>
      <c r="L602" t="s">
        <v>23</v>
      </c>
      <c r="M602">
        <v>1</v>
      </c>
      <c r="N602">
        <v>2</v>
      </c>
      <c r="O602" t="s">
        <v>2150</v>
      </c>
      <c r="P602">
        <v>0.99990000000000001</v>
      </c>
      <c r="Q602">
        <v>0.99880000000000002</v>
      </c>
      <c r="R602">
        <v>2</v>
      </c>
      <c r="S602">
        <v>8</v>
      </c>
      <c r="T602">
        <v>2</v>
      </c>
      <c r="U602" t="s">
        <v>285</v>
      </c>
      <c r="V602" t="s">
        <v>25</v>
      </c>
      <c r="W602" t="s">
        <v>26</v>
      </c>
      <c r="X602">
        <v>8</v>
      </c>
      <c r="Y602" t="s">
        <v>27</v>
      </c>
      <c r="Z602" t="s">
        <v>288</v>
      </c>
      <c r="AA602" t="s">
        <v>288</v>
      </c>
      <c r="AB602" t="s">
        <v>289</v>
      </c>
      <c r="AC602">
        <v>65</v>
      </c>
      <c r="AD602">
        <v>2</v>
      </c>
    </row>
    <row r="603" spans="1:30">
      <c r="A603" t="s">
        <v>2168</v>
      </c>
      <c r="B603">
        <v>1</v>
      </c>
      <c r="C603" t="s">
        <v>2169</v>
      </c>
      <c r="E603">
        <v>1</v>
      </c>
      <c r="F603">
        <v>22.9</v>
      </c>
      <c r="G603">
        <v>7</v>
      </c>
      <c r="H603">
        <v>25</v>
      </c>
      <c r="I603">
        <v>1.27</v>
      </c>
      <c r="J603" t="s">
        <v>2170</v>
      </c>
      <c r="K603">
        <v>166</v>
      </c>
      <c r="L603" t="s">
        <v>361</v>
      </c>
      <c r="M603">
        <v>0.95</v>
      </c>
      <c r="N603">
        <v>2</v>
      </c>
      <c r="O603" t="s">
        <v>2171</v>
      </c>
      <c r="P603">
        <v>0.99990000000000001</v>
      </c>
      <c r="Q603">
        <v>0.999</v>
      </c>
      <c r="R603">
        <v>2</v>
      </c>
      <c r="S603">
        <v>8</v>
      </c>
      <c r="T603">
        <v>3</v>
      </c>
      <c r="U603" t="s">
        <v>2169</v>
      </c>
      <c r="V603" t="s">
        <v>25</v>
      </c>
      <c r="W603" t="s">
        <v>26</v>
      </c>
      <c r="X603">
        <v>8</v>
      </c>
      <c r="Y603" t="s">
        <v>401</v>
      </c>
      <c r="Z603" t="s">
        <v>2172</v>
      </c>
      <c r="AA603" t="s">
        <v>2173</v>
      </c>
      <c r="AB603" t="s">
        <v>2174</v>
      </c>
      <c r="AC603">
        <v>99</v>
      </c>
      <c r="AD603">
        <v>8</v>
      </c>
    </row>
    <row r="604" spans="1:30">
      <c r="A604" t="s">
        <v>2388</v>
      </c>
      <c r="B604">
        <v>1</v>
      </c>
      <c r="C604" t="s">
        <v>2389</v>
      </c>
      <c r="E604">
        <v>1</v>
      </c>
      <c r="F604">
        <v>9.5</v>
      </c>
      <c r="G604">
        <v>3</v>
      </c>
      <c r="H604">
        <v>6</v>
      </c>
      <c r="I604">
        <v>0.32</v>
      </c>
      <c r="J604" t="s">
        <v>2390</v>
      </c>
      <c r="K604">
        <v>388</v>
      </c>
      <c r="L604" t="s">
        <v>361</v>
      </c>
      <c r="M604">
        <v>1</v>
      </c>
      <c r="N604">
        <v>2</v>
      </c>
      <c r="O604" t="s">
        <v>2391</v>
      </c>
      <c r="P604">
        <v>0.99990000000000001</v>
      </c>
      <c r="Q604">
        <v>0.999</v>
      </c>
      <c r="R604">
        <v>2</v>
      </c>
      <c r="S604">
        <v>7</v>
      </c>
      <c r="T604">
        <v>3</v>
      </c>
      <c r="U604" t="s">
        <v>2389</v>
      </c>
      <c r="V604" t="s">
        <v>25</v>
      </c>
      <c r="W604" t="s">
        <v>26</v>
      </c>
      <c r="X604">
        <v>8</v>
      </c>
    </row>
    <row r="605" spans="1:30">
      <c r="A605">
        <v>156</v>
      </c>
      <c r="B605">
        <v>0.99990000000000001</v>
      </c>
      <c r="C605" t="s">
        <v>2423</v>
      </c>
      <c r="E605">
        <v>0.99990000000000001</v>
      </c>
      <c r="F605">
        <v>20.2</v>
      </c>
      <c r="G605">
        <v>1</v>
      </c>
      <c r="H605">
        <v>2</v>
      </c>
      <c r="I605">
        <v>0.34</v>
      </c>
      <c r="J605" t="s">
        <v>2424</v>
      </c>
      <c r="K605">
        <v>252</v>
      </c>
      <c r="L605" t="s">
        <v>361</v>
      </c>
      <c r="M605">
        <v>0.5</v>
      </c>
      <c r="N605">
        <v>2</v>
      </c>
      <c r="O605" t="s">
        <v>2425</v>
      </c>
      <c r="P605">
        <v>0.99990000000000001</v>
      </c>
      <c r="Q605">
        <v>0.999</v>
      </c>
      <c r="R605">
        <v>2</v>
      </c>
      <c r="S605">
        <v>7</v>
      </c>
      <c r="T605">
        <v>2</v>
      </c>
      <c r="U605" t="s">
        <v>2423</v>
      </c>
      <c r="V605" t="s">
        <v>25</v>
      </c>
      <c r="W605" t="s">
        <v>26</v>
      </c>
      <c r="X605">
        <v>8</v>
      </c>
      <c r="Y605" t="s">
        <v>27</v>
      </c>
      <c r="Z605" t="s">
        <v>2426</v>
      </c>
      <c r="AA605" t="s">
        <v>2426</v>
      </c>
      <c r="AB605" t="s">
        <v>2427</v>
      </c>
      <c r="AC605">
        <v>71</v>
      </c>
      <c r="AD605">
        <v>4</v>
      </c>
    </row>
  </sheetData>
  <sortState ref="A2:AH666">
    <sortCondition ref="P2:P66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4"/>
  <sheetViews>
    <sheetView tabSelected="1" workbookViewId="0">
      <selection activeCell="D9" sqref="D9"/>
    </sheetView>
  </sheetViews>
  <sheetFormatPr baseColWidth="10" defaultRowHeight="15" x14ac:dyDescent="0"/>
  <cols>
    <col min="3" max="3" width="21.6640625" bestFit="1" customWidth="1"/>
  </cols>
  <sheetData>
    <row r="1" spans="1:3">
      <c r="A1" t="s">
        <v>3526</v>
      </c>
    </row>
    <row r="2" spans="1:3">
      <c r="A2" t="s">
        <v>3521</v>
      </c>
      <c r="B2" t="s">
        <v>3786</v>
      </c>
      <c r="C2" t="str">
        <f>CONCATENATE(A2,".",B2)</f>
        <v>FU6OSJA01BE3M3.p.cg.8</v>
      </c>
    </row>
    <row r="3" spans="1:3">
      <c r="A3" t="s">
        <v>3518</v>
      </c>
      <c r="B3" t="s">
        <v>3786</v>
      </c>
      <c r="C3" t="str">
        <f t="shared" ref="C3:C66" si="0">CONCATENATE(A3,".",B3)</f>
        <v>FU6OSJA02JDS1E.p.cg.8</v>
      </c>
    </row>
    <row r="4" spans="1:3">
      <c r="A4" t="s">
        <v>3512</v>
      </c>
      <c r="B4" t="s">
        <v>3786</v>
      </c>
      <c r="C4" t="str">
        <f t="shared" si="0"/>
        <v>FP009806.p.cg.8</v>
      </c>
    </row>
    <row r="5" spans="1:3">
      <c r="A5" t="s">
        <v>783</v>
      </c>
      <c r="B5" t="s">
        <v>3786</v>
      </c>
      <c r="C5" t="str">
        <f t="shared" si="0"/>
        <v>FU6OSJA01BHFHK.p.cg.8</v>
      </c>
    </row>
    <row r="6" spans="1:3">
      <c r="A6" t="s">
        <v>3509</v>
      </c>
      <c r="B6" t="s">
        <v>3786</v>
      </c>
      <c r="C6" t="str">
        <f t="shared" si="0"/>
        <v>AM859314.p.cg.8</v>
      </c>
    </row>
    <row r="7" spans="1:3">
      <c r="A7" t="s">
        <v>3506</v>
      </c>
      <c r="B7" t="s">
        <v>3786</v>
      </c>
      <c r="C7" t="str">
        <f t="shared" si="0"/>
        <v>CU990843.p.cg.8</v>
      </c>
    </row>
    <row r="8" spans="1:3">
      <c r="A8" t="s">
        <v>2441</v>
      </c>
      <c r="B8" t="s">
        <v>3786</v>
      </c>
      <c r="C8" t="str">
        <f t="shared" si="0"/>
        <v>FU6OSJA02JSPGL.p.cg.8</v>
      </c>
    </row>
    <row r="9" spans="1:3">
      <c r="A9" t="s">
        <v>3499</v>
      </c>
      <c r="B9" t="s">
        <v>3786</v>
      </c>
      <c r="C9" t="str">
        <f t="shared" si="0"/>
        <v>AM853723.p.cg.8</v>
      </c>
    </row>
    <row r="10" spans="1:3">
      <c r="A10" t="s">
        <v>3493</v>
      </c>
      <c r="B10" t="s">
        <v>3786</v>
      </c>
      <c r="C10" t="str">
        <f t="shared" si="0"/>
        <v>FU6OSJA02IPTO8.p.cg.8</v>
      </c>
    </row>
    <row r="11" spans="1:3">
      <c r="A11" t="s">
        <v>3488</v>
      </c>
      <c r="B11" t="s">
        <v>3786</v>
      </c>
      <c r="C11" t="str">
        <f t="shared" si="0"/>
        <v>AM858878.p.cg.8</v>
      </c>
    </row>
    <row r="12" spans="1:3">
      <c r="A12" t="s">
        <v>3483</v>
      </c>
      <c r="B12" t="s">
        <v>3786</v>
      </c>
      <c r="C12" t="str">
        <f t="shared" si="0"/>
        <v>FD483984.p.cg.8</v>
      </c>
    </row>
    <row r="13" spans="1:3">
      <c r="A13" t="s">
        <v>3478</v>
      </c>
      <c r="B13" t="s">
        <v>3786</v>
      </c>
      <c r="C13" t="str">
        <f t="shared" si="0"/>
        <v>BQ426377.p.cg.8</v>
      </c>
    </row>
    <row r="14" spans="1:3">
      <c r="A14" t="s">
        <v>1088</v>
      </c>
      <c r="B14" t="s">
        <v>3786</v>
      </c>
      <c r="C14" t="str">
        <f t="shared" si="0"/>
        <v>FU6OSJA01BGDSE.p.cg.8</v>
      </c>
    </row>
    <row r="15" spans="1:3">
      <c r="A15" t="s">
        <v>1268</v>
      </c>
      <c r="B15" t="s">
        <v>3786</v>
      </c>
      <c r="C15" t="str">
        <f t="shared" si="0"/>
        <v>CU989968.p.cg.8</v>
      </c>
    </row>
    <row r="16" spans="1:3">
      <c r="A16" t="s">
        <v>3472</v>
      </c>
      <c r="B16" t="s">
        <v>3786</v>
      </c>
      <c r="C16" t="str">
        <f t="shared" si="0"/>
        <v>FP004683.p.cg.8</v>
      </c>
    </row>
    <row r="17" spans="1:3">
      <c r="A17" t="s">
        <v>3467</v>
      </c>
      <c r="B17" t="s">
        <v>3786</v>
      </c>
      <c r="C17" t="str">
        <f t="shared" si="0"/>
        <v>BQ426259.p.cg.8</v>
      </c>
    </row>
    <row r="18" spans="1:3">
      <c r="A18" t="s">
        <v>3460</v>
      </c>
      <c r="B18" t="s">
        <v>3786</v>
      </c>
      <c r="C18" t="str">
        <f t="shared" si="0"/>
        <v>CU997374.p.cg.8</v>
      </c>
    </row>
    <row r="19" spans="1:3">
      <c r="A19" t="s">
        <v>3446</v>
      </c>
      <c r="B19" t="s">
        <v>3786</v>
      </c>
      <c r="C19" t="str">
        <f t="shared" si="0"/>
        <v>AY713401.p.cg.8</v>
      </c>
    </row>
    <row r="20" spans="1:3">
      <c r="A20" t="s">
        <v>3454</v>
      </c>
      <c r="B20" t="s">
        <v>3786</v>
      </c>
      <c r="C20" t="str">
        <f t="shared" si="0"/>
        <v>HS248073.p.cg.8</v>
      </c>
    </row>
    <row r="21" spans="1:3">
      <c r="A21" t="s">
        <v>3440</v>
      </c>
      <c r="B21" t="s">
        <v>3786</v>
      </c>
      <c r="C21" t="str">
        <f t="shared" si="0"/>
        <v>CU984071.p.cg.8</v>
      </c>
    </row>
    <row r="22" spans="1:3">
      <c r="A22" t="s">
        <v>3433</v>
      </c>
      <c r="B22" t="s">
        <v>3786</v>
      </c>
      <c r="C22" t="str">
        <f t="shared" si="0"/>
        <v>CU987908.p.cg.8</v>
      </c>
    </row>
    <row r="23" spans="1:3">
      <c r="A23" t="s">
        <v>2221</v>
      </c>
      <c r="B23" t="s">
        <v>3786</v>
      </c>
      <c r="C23" t="str">
        <f t="shared" si="0"/>
        <v>CF369133.p.cg.8</v>
      </c>
    </row>
    <row r="24" spans="1:3">
      <c r="A24" t="s">
        <v>1744</v>
      </c>
      <c r="B24" t="s">
        <v>3786</v>
      </c>
      <c r="C24" t="str">
        <f t="shared" si="0"/>
        <v>CU996533.p.cg.8</v>
      </c>
    </row>
    <row r="25" spans="1:3">
      <c r="A25" t="s">
        <v>1748</v>
      </c>
      <c r="B25" t="s">
        <v>3786</v>
      </c>
      <c r="C25" t="str">
        <f t="shared" si="0"/>
        <v>FV2TRRU01DJ9PM.p.cg.8</v>
      </c>
    </row>
    <row r="26" spans="1:3">
      <c r="A26" t="s">
        <v>1250</v>
      </c>
      <c r="B26" t="s">
        <v>3786</v>
      </c>
      <c r="C26" t="str">
        <f t="shared" si="0"/>
        <v>FP007847.p.cg.8</v>
      </c>
    </row>
    <row r="27" spans="1:3">
      <c r="A27" t="s">
        <v>3428</v>
      </c>
      <c r="B27" t="s">
        <v>3786</v>
      </c>
      <c r="C27" t="str">
        <f t="shared" si="0"/>
        <v>AM856928.p.cg.8</v>
      </c>
    </row>
    <row r="28" spans="1:3">
      <c r="A28" t="s">
        <v>3421</v>
      </c>
      <c r="B28" t="s">
        <v>3786</v>
      </c>
      <c r="C28" t="str">
        <f t="shared" si="0"/>
        <v>CU684570.p.cg.8</v>
      </c>
    </row>
    <row r="29" spans="1:3">
      <c r="A29" t="s">
        <v>3414</v>
      </c>
      <c r="B29" t="s">
        <v>3786</v>
      </c>
      <c r="C29" t="str">
        <f t="shared" si="0"/>
        <v>BQ427341.p.cg.8</v>
      </c>
    </row>
    <row r="30" spans="1:3">
      <c r="A30" t="s">
        <v>3407</v>
      </c>
      <c r="B30" t="s">
        <v>3786</v>
      </c>
      <c r="C30" t="str">
        <f t="shared" si="0"/>
        <v>CU989391.p.cg.8</v>
      </c>
    </row>
    <row r="31" spans="1:3">
      <c r="A31" t="s">
        <v>3262</v>
      </c>
      <c r="B31" t="s">
        <v>3786</v>
      </c>
      <c r="C31" t="str">
        <f t="shared" si="0"/>
        <v>AM856527.p.cg.8</v>
      </c>
    </row>
    <row r="32" spans="1:3">
      <c r="A32" t="s">
        <v>1225</v>
      </c>
      <c r="B32" t="s">
        <v>3786</v>
      </c>
      <c r="C32" t="str">
        <f t="shared" si="0"/>
        <v>FQ665209.p.cg.8</v>
      </c>
    </row>
    <row r="33" spans="1:3">
      <c r="A33" t="s">
        <v>3400</v>
      </c>
      <c r="B33" t="s">
        <v>3786</v>
      </c>
      <c r="C33" t="str">
        <f t="shared" si="0"/>
        <v>AJ565520.p.cg.8</v>
      </c>
    </row>
    <row r="34" spans="1:3">
      <c r="A34" t="s">
        <v>2699</v>
      </c>
      <c r="B34" t="s">
        <v>3786</v>
      </c>
      <c r="C34" t="str">
        <f t="shared" si="0"/>
        <v>CU682297.p.cg.8</v>
      </c>
    </row>
    <row r="35" spans="1:3">
      <c r="A35" t="s">
        <v>3388</v>
      </c>
      <c r="B35" t="s">
        <v>3786</v>
      </c>
      <c r="C35" t="str">
        <f t="shared" si="0"/>
        <v>AJ565540.p.cg.8</v>
      </c>
    </row>
    <row r="36" spans="1:3">
      <c r="A36" t="s">
        <v>3375</v>
      </c>
      <c r="B36" t="s">
        <v>3786</v>
      </c>
      <c r="C36" t="str">
        <f t="shared" si="0"/>
        <v>AJ565456.p.cg.8</v>
      </c>
    </row>
    <row r="37" spans="1:3">
      <c r="A37" t="s">
        <v>3369</v>
      </c>
      <c r="B37" t="s">
        <v>3786</v>
      </c>
      <c r="C37" t="str">
        <f t="shared" si="0"/>
        <v>CU682700.p.cg.8</v>
      </c>
    </row>
    <row r="38" spans="1:3">
      <c r="A38" t="s">
        <v>3362</v>
      </c>
      <c r="B38" t="s">
        <v>3786</v>
      </c>
      <c r="C38" t="str">
        <f t="shared" si="0"/>
        <v>AM868640.p.cg.8</v>
      </c>
    </row>
    <row r="39" spans="1:3">
      <c r="A39" t="s">
        <v>3354</v>
      </c>
      <c r="B39" t="s">
        <v>3786</v>
      </c>
      <c r="C39" t="str">
        <f t="shared" si="0"/>
        <v>AM856940.p.cg.8</v>
      </c>
    </row>
    <row r="40" spans="1:3">
      <c r="A40" t="s">
        <v>3346</v>
      </c>
      <c r="B40" t="s">
        <v>3786</v>
      </c>
      <c r="C40" t="str">
        <f t="shared" si="0"/>
        <v>AM856416.p.cg.8</v>
      </c>
    </row>
    <row r="41" spans="1:3">
      <c r="A41" t="s">
        <v>1237</v>
      </c>
      <c r="B41" t="s">
        <v>3786</v>
      </c>
      <c r="C41" t="str">
        <f t="shared" si="0"/>
        <v>CD526831.p.cg.8</v>
      </c>
    </row>
    <row r="42" spans="1:3">
      <c r="A42" t="s">
        <v>1857</v>
      </c>
      <c r="B42" t="s">
        <v>3786</v>
      </c>
      <c r="C42" t="str">
        <f t="shared" si="0"/>
        <v>FU6OSJA02F3ZAT.p.cg.8</v>
      </c>
    </row>
    <row r="43" spans="1:3">
      <c r="A43" t="s">
        <v>2381</v>
      </c>
      <c r="B43" t="s">
        <v>3786</v>
      </c>
      <c r="C43" t="str">
        <f t="shared" si="0"/>
        <v>CU992731.p.cg.8</v>
      </c>
    </row>
    <row r="44" spans="1:3">
      <c r="A44" t="s">
        <v>3341</v>
      </c>
      <c r="B44" t="s">
        <v>3786</v>
      </c>
      <c r="C44" t="str">
        <f t="shared" si="0"/>
        <v>AM859790.p.cg.8</v>
      </c>
    </row>
    <row r="45" spans="1:3">
      <c r="A45" t="s">
        <v>3337</v>
      </c>
      <c r="B45" t="s">
        <v>3786</v>
      </c>
      <c r="C45" t="str">
        <f t="shared" si="0"/>
        <v>BQ426716.p.cg.8</v>
      </c>
    </row>
    <row r="46" spans="1:3">
      <c r="A46" t="s">
        <v>1157</v>
      </c>
      <c r="B46" t="s">
        <v>3786</v>
      </c>
      <c r="C46" t="str">
        <f t="shared" si="0"/>
        <v>FU6OSJA02GSCO0.p.cg.8</v>
      </c>
    </row>
    <row r="47" spans="1:3">
      <c r="A47" t="s">
        <v>1514</v>
      </c>
      <c r="B47" t="s">
        <v>3786</v>
      </c>
      <c r="C47" t="str">
        <f t="shared" si="0"/>
        <v>CU994770.p.cg.8</v>
      </c>
    </row>
    <row r="48" spans="1:3">
      <c r="A48" t="s">
        <v>3334</v>
      </c>
      <c r="B48" t="s">
        <v>3786</v>
      </c>
      <c r="C48" t="str">
        <f t="shared" si="0"/>
        <v>FP009753.p.cg.8</v>
      </c>
    </row>
    <row r="49" spans="1:3">
      <c r="A49" t="s">
        <v>1407</v>
      </c>
      <c r="B49" t="s">
        <v>3786</v>
      </c>
      <c r="C49" t="str">
        <f t="shared" si="0"/>
        <v>CU998288.p.cg.8</v>
      </c>
    </row>
    <row r="50" spans="1:3">
      <c r="A50" t="s">
        <v>3327</v>
      </c>
      <c r="B50" t="s">
        <v>3786</v>
      </c>
      <c r="C50" t="str">
        <f t="shared" si="0"/>
        <v>BQ426850.p.cg.8</v>
      </c>
    </row>
    <row r="51" spans="1:3">
      <c r="A51" t="s">
        <v>2040</v>
      </c>
      <c r="B51" t="s">
        <v>3786</v>
      </c>
      <c r="C51" t="str">
        <f t="shared" si="0"/>
        <v>ES789715.p.cg.8</v>
      </c>
    </row>
    <row r="52" spans="1:3">
      <c r="A52" t="s">
        <v>1946</v>
      </c>
      <c r="B52" t="s">
        <v>3786</v>
      </c>
      <c r="C52" t="str">
        <f t="shared" si="0"/>
        <v>CU999941.p.cg.8</v>
      </c>
    </row>
    <row r="53" spans="1:3">
      <c r="A53" t="s">
        <v>1455</v>
      </c>
      <c r="B53" t="s">
        <v>3786</v>
      </c>
      <c r="C53" t="str">
        <f t="shared" si="0"/>
        <v>EX956408.p.cg.8</v>
      </c>
    </row>
    <row r="54" spans="1:3">
      <c r="A54" t="s">
        <v>3320</v>
      </c>
      <c r="B54" t="s">
        <v>3786</v>
      </c>
      <c r="C54" t="str">
        <f t="shared" si="0"/>
        <v>CF369250.p.cg.8</v>
      </c>
    </row>
    <row r="55" spans="1:3">
      <c r="A55" t="s">
        <v>3316</v>
      </c>
      <c r="B55" t="s">
        <v>3786</v>
      </c>
      <c r="C55" t="str">
        <f t="shared" si="0"/>
        <v>AM858994.p.cg.8</v>
      </c>
    </row>
    <row r="56" spans="1:3">
      <c r="A56" t="s">
        <v>3309</v>
      </c>
      <c r="B56" t="s">
        <v>3786</v>
      </c>
      <c r="C56" t="str">
        <f t="shared" si="0"/>
        <v>CU990250.p.cg.8</v>
      </c>
    </row>
    <row r="57" spans="1:3">
      <c r="A57" t="s">
        <v>2159</v>
      </c>
      <c r="B57" t="s">
        <v>3786</v>
      </c>
      <c r="C57" t="str">
        <f t="shared" si="0"/>
        <v>CU989185.p.cg.8</v>
      </c>
    </row>
    <row r="58" spans="1:3">
      <c r="A58" t="s">
        <v>491</v>
      </c>
      <c r="B58" t="s">
        <v>3786</v>
      </c>
      <c r="C58" t="str">
        <f t="shared" si="0"/>
        <v>FP089806.p.cg.8</v>
      </c>
    </row>
    <row r="59" spans="1:3">
      <c r="A59" t="s">
        <v>3303</v>
      </c>
      <c r="B59" t="s">
        <v>3786</v>
      </c>
      <c r="C59" t="str">
        <f t="shared" si="0"/>
        <v>AM858507.p.cg.8</v>
      </c>
    </row>
    <row r="60" spans="1:3">
      <c r="A60" t="s">
        <v>1711</v>
      </c>
      <c r="B60" t="s">
        <v>3786</v>
      </c>
      <c r="C60" t="str">
        <f t="shared" si="0"/>
        <v>AM856676.p.cg.8</v>
      </c>
    </row>
    <row r="61" spans="1:3">
      <c r="A61" t="s">
        <v>3295</v>
      </c>
      <c r="B61" t="s">
        <v>3786</v>
      </c>
      <c r="C61" t="str">
        <f t="shared" si="0"/>
        <v>CU989803.p.cg.8</v>
      </c>
    </row>
    <row r="62" spans="1:3">
      <c r="A62" t="s">
        <v>3288</v>
      </c>
      <c r="B62" t="s">
        <v>3786</v>
      </c>
      <c r="C62" t="str">
        <f t="shared" si="0"/>
        <v>CU992481.p.cg.8</v>
      </c>
    </row>
    <row r="63" spans="1:3">
      <c r="A63" t="s">
        <v>1052</v>
      </c>
      <c r="B63" t="s">
        <v>3786</v>
      </c>
      <c r="C63" t="str">
        <f t="shared" si="0"/>
        <v>AM863592.p.cg.8</v>
      </c>
    </row>
    <row r="64" spans="1:3">
      <c r="A64" t="s">
        <v>686</v>
      </c>
      <c r="B64" t="s">
        <v>3786</v>
      </c>
      <c r="C64" t="str">
        <f t="shared" si="0"/>
        <v>FP003294.p.cg.8</v>
      </c>
    </row>
    <row r="65" spans="1:3">
      <c r="A65" t="s">
        <v>3280</v>
      </c>
      <c r="B65" t="s">
        <v>3786</v>
      </c>
      <c r="C65" t="str">
        <f t="shared" si="0"/>
        <v>BQ427057.p.cg.8</v>
      </c>
    </row>
    <row r="66" spans="1:3">
      <c r="A66" t="s">
        <v>509</v>
      </c>
      <c r="B66" t="s">
        <v>3786</v>
      </c>
      <c r="C66" t="str">
        <f t="shared" si="0"/>
        <v>BG467433.p.cg.8</v>
      </c>
    </row>
    <row r="67" spans="1:3">
      <c r="A67" t="s">
        <v>3275</v>
      </c>
      <c r="B67" t="s">
        <v>3786</v>
      </c>
      <c r="C67" t="str">
        <f t="shared" ref="C67:C130" si="1">CONCATENATE(A67,".",B67)</f>
        <v>FU6OSJA01A1744.p.cg.8</v>
      </c>
    </row>
    <row r="68" spans="1:3">
      <c r="A68" t="s">
        <v>1779</v>
      </c>
      <c r="B68" t="s">
        <v>3786</v>
      </c>
      <c r="C68" t="str">
        <f t="shared" si="1"/>
        <v>AM861508.p.cg.8</v>
      </c>
    </row>
    <row r="69" spans="1:3">
      <c r="A69" t="s">
        <v>1995</v>
      </c>
      <c r="B69" t="s">
        <v>3786</v>
      </c>
      <c r="C69" t="str">
        <f t="shared" si="1"/>
        <v>EW777460.p.cg.8</v>
      </c>
    </row>
    <row r="70" spans="1:3">
      <c r="A70" t="s">
        <v>1260</v>
      </c>
      <c r="B70" t="s">
        <v>3786</v>
      </c>
      <c r="C70" t="str">
        <f t="shared" si="1"/>
        <v>BQ427194.p.cg.8</v>
      </c>
    </row>
    <row r="71" spans="1:3">
      <c r="A71" t="s">
        <v>1762</v>
      </c>
      <c r="B71" t="s">
        <v>3786</v>
      </c>
      <c r="C71" t="str">
        <f t="shared" si="1"/>
        <v>CU683077.p.cg.8</v>
      </c>
    </row>
    <row r="72" spans="1:3">
      <c r="A72" t="s">
        <v>1843</v>
      </c>
      <c r="B72" t="s">
        <v>3786</v>
      </c>
      <c r="C72" t="str">
        <f t="shared" si="1"/>
        <v>CU984019.p.cg.8</v>
      </c>
    </row>
    <row r="73" spans="1:3">
      <c r="A73" t="s">
        <v>3393</v>
      </c>
      <c r="B73" t="s">
        <v>3786</v>
      </c>
      <c r="C73" t="str">
        <f t="shared" si="1"/>
        <v>HS120315.p.cg.8</v>
      </c>
    </row>
    <row r="74" spans="1:3">
      <c r="A74" t="s">
        <v>532</v>
      </c>
      <c r="B74" t="s">
        <v>3786</v>
      </c>
      <c r="C74" t="str">
        <f t="shared" si="1"/>
        <v>CU686478.p.cg.8</v>
      </c>
    </row>
    <row r="75" spans="1:3">
      <c r="A75" t="s">
        <v>3270</v>
      </c>
      <c r="B75" t="s">
        <v>3786</v>
      </c>
      <c r="C75" t="str">
        <f t="shared" si="1"/>
        <v>FP003200.p.cg.8</v>
      </c>
    </row>
    <row r="76" spans="1:3">
      <c r="A76" t="s">
        <v>3254</v>
      </c>
      <c r="B76" t="s">
        <v>3786</v>
      </c>
      <c r="C76" t="str">
        <f t="shared" si="1"/>
        <v>AM858148.p.cg.8</v>
      </c>
    </row>
    <row r="77" spans="1:3">
      <c r="A77" t="s">
        <v>1519</v>
      </c>
      <c r="B77" t="s">
        <v>3786</v>
      </c>
      <c r="C77" t="str">
        <f t="shared" si="1"/>
        <v>FP003743.p.cg.8</v>
      </c>
    </row>
    <row r="78" spans="1:3">
      <c r="A78" t="s">
        <v>699</v>
      </c>
      <c r="B78" t="s">
        <v>3786</v>
      </c>
      <c r="C78" t="str">
        <f t="shared" si="1"/>
        <v>FP000553.p.cg.8</v>
      </c>
    </row>
    <row r="79" spans="1:3">
      <c r="A79" t="s">
        <v>1219</v>
      </c>
      <c r="B79" t="s">
        <v>3786</v>
      </c>
      <c r="C79" t="str">
        <f t="shared" si="1"/>
        <v>FQ662782.p.cg.8</v>
      </c>
    </row>
    <row r="80" spans="1:3">
      <c r="A80" t="s">
        <v>2436</v>
      </c>
      <c r="B80" t="s">
        <v>3786</v>
      </c>
      <c r="C80" t="str">
        <f t="shared" si="1"/>
        <v>FU6OSJA01A0QKY.p.cg.8</v>
      </c>
    </row>
    <row r="81" spans="1:3">
      <c r="A81" t="s">
        <v>3246</v>
      </c>
      <c r="B81" t="s">
        <v>3786</v>
      </c>
      <c r="C81" t="str">
        <f t="shared" si="1"/>
        <v>FP002729.p.cg.8</v>
      </c>
    </row>
    <row r="82" spans="1:3">
      <c r="A82" t="s">
        <v>709</v>
      </c>
      <c r="B82" t="s">
        <v>3786</v>
      </c>
      <c r="C82" t="str">
        <f t="shared" si="1"/>
        <v>AM853917.p.cg.8</v>
      </c>
    </row>
    <row r="83" spans="1:3">
      <c r="A83" t="s">
        <v>715</v>
      </c>
      <c r="B83" t="s">
        <v>3786</v>
      </c>
      <c r="C83" t="str">
        <f t="shared" si="1"/>
        <v>CU685615.p.cg.8</v>
      </c>
    </row>
    <row r="84" spans="1:3">
      <c r="A84" t="s">
        <v>3235</v>
      </c>
      <c r="B84" t="s">
        <v>3786</v>
      </c>
      <c r="C84" t="str">
        <f t="shared" si="1"/>
        <v>HS177133.p.cg.8</v>
      </c>
    </row>
    <row r="85" spans="1:3">
      <c r="A85" t="s">
        <v>3229</v>
      </c>
      <c r="B85" t="s">
        <v>3786</v>
      </c>
      <c r="C85" t="str">
        <f t="shared" si="1"/>
        <v>CX069262.p.cg.8</v>
      </c>
    </row>
    <row r="86" spans="1:3">
      <c r="A86" t="s">
        <v>2491</v>
      </c>
      <c r="B86" t="s">
        <v>3786</v>
      </c>
      <c r="C86" t="str">
        <f t="shared" si="1"/>
        <v>AM854842.p.cg.8</v>
      </c>
    </row>
    <row r="87" spans="1:3">
      <c r="A87" t="s">
        <v>3216</v>
      </c>
      <c r="B87" t="s">
        <v>3786</v>
      </c>
      <c r="C87" t="str">
        <f t="shared" si="1"/>
        <v>AM862112.p.cg.8</v>
      </c>
    </row>
    <row r="88" spans="1:3">
      <c r="A88" t="s">
        <v>3223</v>
      </c>
      <c r="B88" t="s">
        <v>3786</v>
      </c>
      <c r="C88" t="str">
        <f t="shared" si="1"/>
        <v>FQ668405.p.cg.8</v>
      </c>
    </row>
    <row r="89" spans="1:3">
      <c r="A89" t="s">
        <v>637</v>
      </c>
      <c r="B89" t="s">
        <v>3786</v>
      </c>
      <c r="C89" t="str">
        <f t="shared" si="1"/>
        <v>CU988523.p.cg.8</v>
      </c>
    </row>
    <row r="90" spans="1:3">
      <c r="A90" t="s">
        <v>947</v>
      </c>
      <c r="B90" t="s">
        <v>3786</v>
      </c>
      <c r="C90" t="str">
        <f t="shared" si="1"/>
        <v>CU987494.p.cg.8</v>
      </c>
    </row>
    <row r="91" spans="1:3">
      <c r="A91" t="s">
        <v>1082</v>
      </c>
      <c r="B91" t="s">
        <v>3786</v>
      </c>
      <c r="C91" t="str">
        <f t="shared" si="1"/>
        <v>FU6OSJA01ARZ3R.p.cg.8</v>
      </c>
    </row>
    <row r="92" spans="1:3">
      <c r="A92" t="s">
        <v>3194</v>
      </c>
      <c r="B92" t="s">
        <v>3786</v>
      </c>
      <c r="C92" t="str">
        <f t="shared" si="1"/>
        <v>AM857498.p.cg.8</v>
      </c>
    </row>
    <row r="93" spans="1:3">
      <c r="A93" t="s">
        <v>3201</v>
      </c>
      <c r="B93" t="s">
        <v>3786</v>
      </c>
      <c r="C93" t="str">
        <f t="shared" si="1"/>
        <v>CU995883.p.cg.8</v>
      </c>
    </row>
    <row r="94" spans="1:3">
      <c r="A94" t="s">
        <v>3207</v>
      </c>
      <c r="B94" t="s">
        <v>3786</v>
      </c>
      <c r="C94" t="str">
        <f t="shared" si="1"/>
        <v>ES789929.p.cg.8</v>
      </c>
    </row>
    <row r="95" spans="1:3">
      <c r="A95" t="s">
        <v>2374</v>
      </c>
      <c r="B95" t="s">
        <v>3786</v>
      </c>
      <c r="C95" t="str">
        <f t="shared" si="1"/>
        <v>CU990555.p.cg.8</v>
      </c>
    </row>
    <row r="96" spans="1:3">
      <c r="A96" t="s">
        <v>561</v>
      </c>
      <c r="B96" t="s">
        <v>3786</v>
      </c>
      <c r="C96" t="str">
        <f t="shared" si="1"/>
        <v>FP001140.p.cg.8</v>
      </c>
    </row>
    <row r="97" spans="1:3">
      <c r="A97" t="s">
        <v>2131</v>
      </c>
      <c r="B97" t="s">
        <v>3786</v>
      </c>
      <c r="C97" t="str">
        <f t="shared" si="1"/>
        <v>CU990578.p.cg.8</v>
      </c>
    </row>
    <row r="98" spans="1:3">
      <c r="A98" t="s">
        <v>2140</v>
      </c>
      <c r="B98" t="s">
        <v>3786</v>
      </c>
      <c r="C98" t="str">
        <f t="shared" si="1"/>
        <v>CU998271.p.cg.8</v>
      </c>
    </row>
    <row r="99" spans="1:3">
      <c r="A99" t="s">
        <v>2449</v>
      </c>
      <c r="B99" t="s">
        <v>3786</v>
      </c>
      <c r="C99" t="str">
        <f t="shared" si="1"/>
        <v>BQ427159.p.cg.8</v>
      </c>
    </row>
    <row r="100" spans="1:3">
      <c r="A100" t="s">
        <v>3188</v>
      </c>
      <c r="B100" t="s">
        <v>3786</v>
      </c>
      <c r="C100" t="str">
        <f t="shared" si="1"/>
        <v>AM076953.p.cg.8</v>
      </c>
    </row>
    <row r="101" spans="1:3">
      <c r="A101" t="s">
        <v>1169</v>
      </c>
      <c r="B101" t="s">
        <v>3786</v>
      </c>
      <c r="C101" t="str">
        <f t="shared" si="1"/>
        <v>CU683539.p.cg.8</v>
      </c>
    </row>
    <row r="102" spans="1:3">
      <c r="A102" t="s">
        <v>1553</v>
      </c>
      <c r="B102" t="s">
        <v>3786</v>
      </c>
      <c r="C102" t="str">
        <f t="shared" si="1"/>
        <v>FU6OSJA01D2OLT.p.cg.8</v>
      </c>
    </row>
    <row r="103" spans="1:3">
      <c r="A103" t="s">
        <v>1740</v>
      </c>
      <c r="B103" t="s">
        <v>3786</v>
      </c>
      <c r="C103" t="str">
        <f t="shared" si="1"/>
        <v>CU990355.p.cg.8</v>
      </c>
    </row>
    <row r="104" spans="1:3">
      <c r="A104" t="s">
        <v>3169</v>
      </c>
      <c r="B104" t="s">
        <v>3786</v>
      </c>
      <c r="C104" t="str">
        <f t="shared" si="1"/>
        <v>AM854021.p.cg.8</v>
      </c>
    </row>
    <row r="105" spans="1:3">
      <c r="A105" t="s">
        <v>3175</v>
      </c>
      <c r="B105" t="s">
        <v>3786</v>
      </c>
      <c r="C105" t="str">
        <f t="shared" si="1"/>
        <v>AM865684.p.cg.8</v>
      </c>
    </row>
    <row r="106" spans="1:3">
      <c r="A106" t="s">
        <v>3180</v>
      </c>
      <c r="B106" t="s">
        <v>3786</v>
      </c>
      <c r="C106" t="str">
        <f t="shared" si="1"/>
        <v>CU686322.p.cg.8</v>
      </c>
    </row>
    <row r="107" spans="1:3">
      <c r="A107" t="s">
        <v>1299</v>
      </c>
      <c r="B107" t="s">
        <v>3786</v>
      </c>
      <c r="C107" t="str">
        <f t="shared" si="1"/>
        <v>CU996389.p.cg.8</v>
      </c>
    </row>
    <row r="108" spans="1:3">
      <c r="A108" t="s">
        <v>1326</v>
      </c>
      <c r="B108" t="s">
        <v>3786</v>
      </c>
      <c r="C108" t="str">
        <f t="shared" si="1"/>
        <v>FU6OSJA02GA5D1.p.cg.8</v>
      </c>
    </row>
    <row r="109" spans="1:3">
      <c r="A109" t="s">
        <v>1877</v>
      </c>
      <c r="B109" t="s">
        <v>3786</v>
      </c>
      <c r="C109" t="str">
        <f t="shared" si="1"/>
        <v>BQ426606.p.cg.8</v>
      </c>
    </row>
    <row r="110" spans="1:3">
      <c r="A110" t="s">
        <v>930</v>
      </c>
      <c r="B110" t="s">
        <v>3786</v>
      </c>
      <c r="C110" t="str">
        <f t="shared" si="1"/>
        <v>FQ664350.p.cg.8</v>
      </c>
    </row>
    <row r="111" spans="1:3">
      <c r="A111" t="s">
        <v>1869</v>
      </c>
      <c r="B111" t="s">
        <v>3786</v>
      </c>
      <c r="C111" t="str">
        <f t="shared" si="1"/>
        <v>AM856727.p.cg.8</v>
      </c>
    </row>
    <row r="112" spans="1:3">
      <c r="A112" t="s">
        <v>1977</v>
      </c>
      <c r="B112" t="s">
        <v>3786</v>
      </c>
      <c r="C112" t="str">
        <f t="shared" si="1"/>
        <v>HS120008.p.cg.8</v>
      </c>
    </row>
    <row r="113" spans="1:3">
      <c r="A113" t="s">
        <v>2359</v>
      </c>
      <c r="B113" t="s">
        <v>3786</v>
      </c>
      <c r="C113" t="str">
        <f t="shared" si="1"/>
        <v>FU6OSJA02JGF07.p.cg.8</v>
      </c>
    </row>
    <row r="114" spans="1:3">
      <c r="A114" t="s">
        <v>3149</v>
      </c>
      <c r="B114" t="s">
        <v>3786</v>
      </c>
      <c r="C114" t="str">
        <f t="shared" si="1"/>
        <v>AM867589.p.cg.8</v>
      </c>
    </row>
    <row r="115" spans="1:3">
      <c r="A115" t="s">
        <v>3155</v>
      </c>
      <c r="B115" t="s">
        <v>3786</v>
      </c>
      <c r="C115" t="str">
        <f t="shared" si="1"/>
        <v>BQ427052.p.cg.8</v>
      </c>
    </row>
    <row r="116" spans="1:3">
      <c r="A116" t="s">
        <v>3162</v>
      </c>
      <c r="B116" t="s">
        <v>3786</v>
      </c>
      <c r="C116" t="str">
        <f t="shared" si="1"/>
        <v>CU989173.p.cg.8</v>
      </c>
    </row>
    <row r="117" spans="1:3">
      <c r="A117" t="s">
        <v>542</v>
      </c>
      <c r="B117" t="s">
        <v>3786</v>
      </c>
      <c r="C117" t="str">
        <f t="shared" si="1"/>
        <v>CU681579.p.cg.8</v>
      </c>
    </row>
    <row r="118" spans="1:3">
      <c r="A118" t="s">
        <v>587</v>
      </c>
      <c r="B118" t="s">
        <v>3786</v>
      </c>
      <c r="C118" t="str">
        <f t="shared" si="1"/>
        <v>CU983995.p.cg.8</v>
      </c>
    </row>
    <row r="119" spans="1:3">
      <c r="A119" t="s">
        <v>1250</v>
      </c>
      <c r="B119" t="s">
        <v>3786</v>
      </c>
      <c r="C119" t="str">
        <f t="shared" si="1"/>
        <v>FP007847.p.cg.8</v>
      </c>
    </row>
    <row r="120" spans="1:3">
      <c r="A120" t="s">
        <v>1660</v>
      </c>
      <c r="B120" t="s">
        <v>3786</v>
      </c>
      <c r="C120" t="str">
        <f t="shared" si="1"/>
        <v>CU993755.p.cg.8</v>
      </c>
    </row>
    <row r="121" spans="1:3">
      <c r="A121" t="s">
        <v>1667</v>
      </c>
      <c r="B121" t="s">
        <v>3786</v>
      </c>
      <c r="C121" t="str">
        <f t="shared" si="1"/>
        <v>ES789598.p.cg.8</v>
      </c>
    </row>
    <row r="122" spans="1:3">
      <c r="A122" t="s">
        <v>2420</v>
      </c>
      <c r="B122" t="s">
        <v>3786</v>
      </c>
      <c r="C122" t="str">
        <f t="shared" si="1"/>
        <v>IPI00021304.p.cg.8</v>
      </c>
    </row>
    <row r="123" spans="1:3">
      <c r="A123" t="s">
        <v>3118</v>
      </c>
      <c r="B123" t="s">
        <v>3786</v>
      </c>
      <c r="C123" t="str">
        <f t="shared" si="1"/>
        <v>AM286403.p.cg.8</v>
      </c>
    </row>
    <row r="124" spans="1:3">
      <c r="A124" t="s">
        <v>182</v>
      </c>
      <c r="B124" t="s">
        <v>3786</v>
      </c>
      <c r="C124" t="str">
        <f t="shared" si="1"/>
        <v>CB617458.p.cg.8</v>
      </c>
    </row>
    <row r="125" spans="1:3">
      <c r="A125" t="s">
        <v>3125</v>
      </c>
      <c r="B125" t="s">
        <v>3786</v>
      </c>
      <c r="C125" t="str">
        <f t="shared" si="1"/>
        <v>CU682197.p.cg.8</v>
      </c>
    </row>
    <row r="126" spans="1:3">
      <c r="A126" t="s">
        <v>3133</v>
      </c>
      <c r="B126" t="s">
        <v>3786</v>
      </c>
      <c r="C126" t="str">
        <f t="shared" si="1"/>
        <v>CU986770.p.cg.8</v>
      </c>
    </row>
    <row r="127" spans="1:3">
      <c r="A127" t="s">
        <v>3140</v>
      </c>
      <c r="B127" t="s">
        <v>3786</v>
      </c>
      <c r="C127" t="str">
        <f t="shared" si="1"/>
        <v>DW713849.p.cg.8</v>
      </c>
    </row>
    <row r="128" spans="1:3">
      <c r="A128" t="s">
        <v>3146</v>
      </c>
      <c r="B128" t="s">
        <v>3786</v>
      </c>
      <c r="C128" t="str">
        <f t="shared" si="1"/>
        <v>FP007350.p.cg.8</v>
      </c>
    </row>
    <row r="129" spans="1:3">
      <c r="A129" t="s">
        <v>542</v>
      </c>
      <c r="B129" t="s">
        <v>3786</v>
      </c>
      <c r="C129" t="str">
        <f t="shared" si="1"/>
        <v>CU681579.p.cg.8</v>
      </c>
    </row>
    <row r="130" spans="1:3">
      <c r="A130" t="s">
        <v>671</v>
      </c>
      <c r="B130" t="s">
        <v>3786</v>
      </c>
      <c r="C130" t="str">
        <f t="shared" si="1"/>
        <v>FU6OSJA02F5EN2.p.cg.8</v>
      </c>
    </row>
    <row r="131" spans="1:3">
      <c r="A131" t="s">
        <v>1052</v>
      </c>
      <c r="B131" t="s">
        <v>3786</v>
      </c>
      <c r="C131" t="str">
        <f t="shared" ref="C131:C194" si="2">CONCATENATE(A131,".",B131)</f>
        <v>AM863592.p.cg.8</v>
      </c>
    </row>
    <row r="132" spans="1:3">
      <c r="A132" t="s">
        <v>1063</v>
      </c>
      <c r="B132" t="s">
        <v>3786</v>
      </c>
      <c r="C132" t="str">
        <f t="shared" si="2"/>
        <v>FU6OSJA02HUVYA.p.cg.8</v>
      </c>
    </row>
    <row r="133" spans="1:3">
      <c r="A133" t="s">
        <v>1139</v>
      </c>
      <c r="B133" t="s">
        <v>3786</v>
      </c>
      <c r="C133" t="str">
        <f t="shared" si="2"/>
        <v>CU996060.p.cg.8</v>
      </c>
    </row>
    <row r="134" spans="1:3">
      <c r="A134" t="s">
        <v>1178</v>
      </c>
      <c r="B134" t="s">
        <v>3786</v>
      </c>
      <c r="C134" t="str">
        <f t="shared" si="2"/>
        <v>FU6OSJA01A46MJ.p.cg.8</v>
      </c>
    </row>
    <row r="135" spans="1:3">
      <c r="A135" t="s">
        <v>1449</v>
      </c>
      <c r="B135" t="s">
        <v>3786</v>
      </c>
      <c r="C135" t="str">
        <f t="shared" si="2"/>
        <v>CU986723.p.cg.8</v>
      </c>
    </row>
    <row r="136" spans="1:3">
      <c r="A136" t="s">
        <v>3060</v>
      </c>
      <c r="B136" t="s">
        <v>3786</v>
      </c>
      <c r="C136" t="str">
        <f t="shared" si="2"/>
        <v>AM860845.p.cg.8</v>
      </c>
    </row>
    <row r="137" spans="1:3">
      <c r="A137" t="s">
        <v>3065</v>
      </c>
      <c r="B137" t="s">
        <v>3786</v>
      </c>
      <c r="C137" t="str">
        <f t="shared" si="2"/>
        <v>BQ426528.p.cg.8</v>
      </c>
    </row>
    <row r="138" spans="1:3">
      <c r="A138" t="s">
        <v>3072</v>
      </c>
      <c r="B138" t="s">
        <v>3786</v>
      </c>
      <c r="C138" t="str">
        <f t="shared" si="2"/>
        <v>BQ427367.p.cg.8</v>
      </c>
    </row>
    <row r="139" spans="1:3">
      <c r="A139" t="s">
        <v>3080</v>
      </c>
      <c r="B139" t="s">
        <v>3786</v>
      </c>
      <c r="C139" t="str">
        <f t="shared" si="2"/>
        <v>CU989628.p.cg.8</v>
      </c>
    </row>
    <row r="140" spans="1:3">
      <c r="A140" t="s">
        <v>3086</v>
      </c>
      <c r="B140" t="s">
        <v>3786</v>
      </c>
      <c r="C140" t="str">
        <f t="shared" si="2"/>
        <v>CU994710.p.cg.8</v>
      </c>
    </row>
    <row r="141" spans="1:3">
      <c r="A141" t="s">
        <v>3093</v>
      </c>
      <c r="B141" t="s">
        <v>3786</v>
      </c>
      <c r="C141" t="str">
        <f t="shared" si="2"/>
        <v>FP000676.p.cg.8</v>
      </c>
    </row>
    <row r="142" spans="1:3">
      <c r="A142" t="s">
        <v>3099</v>
      </c>
      <c r="B142" t="s">
        <v>3786</v>
      </c>
      <c r="C142" t="str">
        <f t="shared" si="2"/>
        <v>FP005212.p.cg.8</v>
      </c>
    </row>
    <row r="143" spans="1:3">
      <c r="A143" t="s">
        <v>3106</v>
      </c>
      <c r="B143" t="s">
        <v>3786</v>
      </c>
      <c r="C143" t="str">
        <f t="shared" si="2"/>
        <v>FP010087.p.cg.8</v>
      </c>
    </row>
    <row r="144" spans="1:3">
      <c r="A144" t="s">
        <v>3113</v>
      </c>
      <c r="B144" t="s">
        <v>3786</v>
      </c>
      <c r="C144" t="str">
        <f t="shared" si="2"/>
        <v>FU6OSJA01AM5FL.p.cg.8</v>
      </c>
    </row>
    <row r="145" spans="1:3">
      <c r="A145" t="s">
        <v>391</v>
      </c>
      <c r="B145" t="s">
        <v>3786</v>
      </c>
      <c r="C145" t="str">
        <f t="shared" si="2"/>
        <v>CD526843.p.cg.8</v>
      </c>
    </row>
    <row r="146" spans="1:3">
      <c r="A146" t="s">
        <v>1036</v>
      </c>
      <c r="B146" t="s">
        <v>3786</v>
      </c>
      <c r="C146" t="str">
        <f t="shared" si="2"/>
        <v>AM859575.p.cg.8</v>
      </c>
    </row>
    <row r="147" spans="1:3">
      <c r="A147" t="s">
        <v>1622</v>
      </c>
      <c r="B147" t="s">
        <v>3786</v>
      </c>
      <c r="C147" t="str">
        <f t="shared" si="2"/>
        <v>CU989534.p.cg.8</v>
      </c>
    </row>
    <row r="148" spans="1:3">
      <c r="A148" t="s">
        <v>1923</v>
      </c>
      <c r="B148" t="s">
        <v>3786</v>
      </c>
      <c r="C148" t="str">
        <f t="shared" si="2"/>
        <v>FU6OSJA01COZJO.p.cg.8</v>
      </c>
    </row>
    <row r="149" spans="1:3">
      <c r="A149" t="s">
        <v>1961</v>
      </c>
      <c r="B149" t="s">
        <v>3786</v>
      </c>
      <c r="C149" t="str">
        <f t="shared" si="2"/>
        <v>CU990764.p.cg.8</v>
      </c>
    </row>
    <row r="150" spans="1:3">
      <c r="A150" t="s">
        <v>2411</v>
      </c>
      <c r="B150" t="s">
        <v>3786</v>
      </c>
      <c r="C150" t="str">
        <f t="shared" si="2"/>
        <v>FU6OSJA01AUB3A.p.cg.8</v>
      </c>
    </row>
    <row r="151" spans="1:3">
      <c r="A151" t="s">
        <v>2961</v>
      </c>
      <c r="B151" t="s">
        <v>3786</v>
      </c>
      <c r="C151" t="str">
        <f t="shared" si="2"/>
        <v>AJ565717.p.cg.8</v>
      </c>
    </row>
    <row r="152" spans="1:3">
      <c r="A152" t="s">
        <v>2968</v>
      </c>
      <c r="B152" t="s">
        <v>3786</v>
      </c>
      <c r="C152" t="str">
        <f t="shared" si="2"/>
        <v>AM853618.p.cg.8</v>
      </c>
    </row>
    <row r="153" spans="1:3">
      <c r="A153" t="s">
        <v>2976</v>
      </c>
      <c r="B153" t="s">
        <v>3786</v>
      </c>
      <c r="C153" t="str">
        <f t="shared" si="2"/>
        <v>AM854354.p.cg.8</v>
      </c>
    </row>
    <row r="154" spans="1:3">
      <c r="A154" t="s">
        <v>2981</v>
      </c>
      <c r="B154" t="s">
        <v>3786</v>
      </c>
      <c r="C154" t="str">
        <f t="shared" si="2"/>
        <v>AM861223.p.cg.8</v>
      </c>
    </row>
    <row r="155" spans="1:3">
      <c r="A155" t="s">
        <v>2987</v>
      </c>
      <c r="B155" t="s">
        <v>3786</v>
      </c>
      <c r="C155" t="str">
        <f t="shared" si="2"/>
        <v>AM868866.p.cg.8</v>
      </c>
    </row>
    <row r="156" spans="1:3">
      <c r="A156" t="s">
        <v>2992</v>
      </c>
      <c r="B156" t="s">
        <v>3786</v>
      </c>
      <c r="C156" t="str">
        <f t="shared" si="2"/>
        <v>BQ426804.p.cg.8</v>
      </c>
    </row>
    <row r="157" spans="1:3">
      <c r="A157" t="s">
        <v>2997</v>
      </c>
      <c r="B157" t="s">
        <v>3786</v>
      </c>
      <c r="C157" t="str">
        <f t="shared" si="2"/>
        <v>CU682874.p.cg.8</v>
      </c>
    </row>
    <row r="158" spans="1:3">
      <c r="A158" t="s">
        <v>3004</v>
      </c>
      <c r="B158" t="s">
        <v>3786</v>
      </c>
      <c r="C158" t="str">
        <f t="shared" si="2"/>
        <v>CU988342.p.cg.8</v>
      </c>
    </row>
    <row r="159" spans="1:3">
      <c r="A159" t="s">
        <v>3009</v>
      </c>
      <c r="B159" t="s">
        <v>3786</v>
      </c>
      <c r="C159" t="str">
        <f t="shared" si="2"/>
        <v>CU991317.p.cg.8</v>
      </c>
    </row>
    <row r="160" spans="1:3">
      <c r="A160" t="s">
        <v>3012</v>
      </c>
      <c r="B160" t="s">
        <v>3786</v>
      </c>
      <c r="C160" t="str">
        <f t="shared" si="2"/>
        <v>CU999039.p.cg.8</v>
      </c>
    </row>
    <row r="161" spans="1:3">
      <c r="A161" t="s">
        <v>3018</v>
      </c>
      <c r="B161" t="s">
        <v>3786</v>
      </c>
      <c r="C161" t="str">
        <f t="shared" si="2"/>
        <v>CX739655.p.cg.8</v>
      </c>
    </row>
    <row r="162" spans="1:3">
      <c r="A162" t="s">
        <v>3023</v>
      </c>
      <c r="B162" t="s">
        <v>3786</v>
      </c>
      <c r="C162" t="str">
        <f t="shared" si="2"/>
        <v>EW777659.p.cg.8</v>
      </c>
    </row>
    <row r="163" spans="1:3">
      <c r="A163" t="s">
        <v>3028</v>
      </c>
      <c r="B163" t="s">
        <v>3786</v>
      </c>
      <c r="C163" t="str">
        <f t="shared" si="2"/>
        <v>FP011304.p.cg.8</v>
      </c>
    </row>
    <row r="164" spans="1:3">
      <c r="A164" t="s">
        <v>3032</v>
      </c>
      <c r="B164" t="s">
        <v>3786</v>
      </c>
      <c r="C164" t="str">
        <f t="shared" si="2"/>
        <v>FU6OSJA01AHC6X.p.cg.8</v>
      </c>
    </row>
    <row r="165" spans="1:3">
      <c r="A165" t="s">
        <v>3038</v>
      </c>
      <c r="B165" t="s">
        <v>3786</v>
      </c>
      <c r="C165" t="str">
        <f t="shared" si="2"/>
        <v>FU6OSJA02G1FM2.p.cg.8</v>
      </c>
    </row>
    <row r="166" spans="1:3">
      <c r="A166" t="s">
        <v>3044</v>
      </c>
      <c r="B166" t="s">
        <v>3786</v>
      </c>
      <c r="C166" t="str">
        <f t="shared" si="2"/>
        <v>FU6OSJA02G2E1S.p.cg.8</v>
      </c>
    </row>
    <row r="167" spans="1:3">
      <c r="A167" t="s">
        <v>3050</v>
      </c>
      <c r="B167" t="s">
        <v>3786</v>
      </c>
      <c r="C167" t="str">
        <f t="shared" si="2"/>
        <v>FU6OSJA02GQ8KH.p.cg.8</v>
      </c>
    </row>
    <row r="168" spans="1:3">
      <c r="A168" t="s">
        <v>3055</v>
      </c>
      <c r="B168" t="s">
        <v>3786</v>
      </c>
      <c r="C168" t="str">
        <f t="shared" si="2"/>
        <v>FU6OSJA02H5VYJ.p.cg.8</v>
      </c>
    </row>
    <row r="169" spans="1:3">
      <c r="A169" t="s">
        <v>518</v>
      </c>
      <c r="B169" t="s">
        <v>3786</v>
      </c>
      <c r="C169" t="str">
        <f t="shared" si="2"/>
        <v>EE677724.p.cg.8</v>
      </c>
    </row>
    <row r="170" spans="1:3">
      <c r="A170" t="s">
        <v>1531</v>
      </c>
      <c r="B170" t="s">
        <v>3786</v>
      </c>
      <c r="C170" t="str">
        <f t="shared" si="2"/>
        <v>CU992473.p.cg.8</v>
      </c>
    </row>
    <row r="171" spans="1:3">
      <c r="A171" t="s">
        <v>359</v>
      </c>
      <c r="B171" t="s">
        <v>3786</v>
      </c>
      <c r="C171" t="str">
        <f t="shared" si="2"/>
        <v>CU995237.p.cg.8</v>
      </c>
    </row>
    <row r="172" spans="1:3">
      <c r="A172" t="s">
        <v>365</v>
      </c>
      <c r="B172" t="s">
        <v>3786</v>
      </c>
      <c r="C172" t="str">
        <f t="shared" si="2"/>
        <v>CU996980.p.cg.8</v>
      </c>
    </row>
    <row r="173" spans="1:3">
      <c r="A173" t="s">
        <v>386</v>
      </c>
      <c r="B173" t="s">
        <v>3786</v>
      </c>
      <c r="C173" t="str">
        <f t="shared" si="2"/>
        <v>AM854576.p.cg.8</v>
      </c>
    </row>
    <row r="174" spans="1:3">
      <c r="A174" t="s">
        <v>399</v>
      </c>
      <c r="B174" t="s">
        <v>3786</v>
      </c>
      <c r="C174" t="str">
        <f t="shared" si="2"/>
        <v>CU684900.p.cg.8</v>
      </c>
    </row>
    <row r="175" spans="1:3">
      <c r="A175" t="s">
        <v>406</v>
      </c>
      <c r="B175" t="s">
        <v>3786</v>
      </c>
      <c r="C175" t="str">
        <f t="shared" si="2"/>
        <v>CU685786.p.cg.8</v>
      </c>
    </row>
    <row r="176" spans="1:3">
      <c r="A176" t="s">
        <v>414</v>
      </c>
      <c r="B176" t="s">
        <v>3786</v>
      </c>
      <c r="C176" t="str">
        <f t="shared" si="2"/>
        <v>CU993031.p.cg.8</v>
      </c>
    </row>
    <row r="177" spans="1:3">
      <c r="A177" t="s">
        <v>419</v>
      </c>
      <c r="B177" t="s">
        <v>3786</v>
      </c>
      <c r="C177" t="str">
        <f t="shared" si="2"/>
        <v>FP005039.p.cg.8</v>
      </c>
    </row>
    <row r="178" spans="1:3">
      <c r="A178" t="s">
        <v>425</v>
      </c>
      <c r="B178" t="s">
        <v>3786</v>
      </c>
      <c r="C178" t="str">
        <f t="shared" si="2"/>
        <v>FU6OSJA02G8X4L.p.cg.8</v>
      </c>
    </row>
    <row r="179" spans="1:3">
      <c r="A179" t="s">
        <v>432</v>
      </c>
      <c r="B179" t="s">
        <v>3786</v>
      </c>
      <c r="C179" t="str">
        <f t="shared" si="2"/>
        <v>FU6OSJA02H81DK.p.cg.8</v>
      </c>
    </row>
    <row r="180" spans="1:3">
      <c r="A180" t="s">
        <v>450</v>
      </c>
      <c r="B180" t="s">
        <v>3786</v>
      </c>
      <c r="C180" t="str">
        <f t="shared" si="2"/>
        <v>AB122063.p.cg.8</v>
      </c>
    </row>
    <row r="181" spans="1:3">
      <c r="A181" t="s">
        <v>549</v>
      </c>
      <c r="B181" t="s">
        <v>3786</v>
      </c>
      <c r="C181" t="str">
        <f t="shared" si="2"/>
        <v>FU6OSJA01CYHBX.p.cg.8</v>
      </c>
    </row>
    <row r="182" spans="1:3">
      <c r="A182" t="s">
        <v>622</v>
      </c>
      <c r="B182" t="s">
        <v>3786</v>
      </c>
      <c r="C182" t="str">
        <f t="shared" si="2"/>
        <v>FU6OSJA02F2JSA.p.cg.8</v>
      </c>
    </row>
    <row r="183" spans="1:3">
      <c r="A183" t="s">
        <v>637</v>
      </c>
      <c r="B183" t="s">
        <v>3786</v>
      </c>
      <c r="C183" t="str">
        <f t="shared" si="2"/>
        <v>CU988523.p.cg.8</v>
      </c>
    </row>
    <row r="184" spans="1:3">
      <c r="A184" t="s">
        <v>652</v>
      </c>
      <c r="B184" t="s">
        <v>3786</v>
      </c>
      <c r="C184" t="str">
        <f t="shared" si="2"/>
        <v>FU6OSJA02GS08S.p.cg.8</v>
      </c>
    </row>
    <row r="185" spans="1:3">
      <c r="A185" t="s">
        <v>667</v>
      </c>
      <c r="B185" t="s">
        <v>3786</v>
      </c>
      <c r="C185" t="str">
        <f t="shared" si="2"/>
        <v>CU997274.p.cg.8</v>
      </c>
    </row>
    <row r="186" spans="1:3">
      <c r="A186" t="s">
        <v>677</v>
      </c>
      <c r="B186" t="s">
        <v>3786</v>
      </c>
      <c r="C186" t="str">
        <f t="shared" si="2"/>
        <v>FU6OSJA02FW1E9.p.cg.8</v>
      </c>
    </row>
    <row r="187" spans="1:3">
      <c r="A187" t="s">
        <v>736</v>
      </c>
      <c r="B187" t="s">
        <v>3786</v>
      </c>
      <c r="C187" t="str">
        <f t="shared" si="2"/>
        <v>AM856388.p.cg.8</v>
      </c>
    </row>
    <row r="188" spans="1:3">
      <c r="A188" t="s">
        <v>744</v>
      </c>
      <c r="B188" t="s">
        <v>3786</v>
      </c>
      <c r="C188" t="str">
        <f t="shared" si="2"/>
        <v>FU6OSJA01A6POX.p.cg.8</v>
      </c>
    </row>
    <row r="189" spans="1:3">
      <c r="A189" t="s">
        <v>750</v>
      </c>
      <c r="B189" t="s">
        <v>3786</v>
      </c>
      <c r="C189" t="str">
        <f t="shared" si="2"/>
        <v>FU6OSJA01DS1HO.p.cg.8</v>
      </c>
    </row>
    <row r="190" spans="1:3">
      <c r="A190" t="s">
        <v>753</v>
      </c>
      <c r="B190" t="s">
        <v>3786</v>
      </c>
      <c r="C190" t="str">
        <f t="shared" si="2"/>
        <v>FU6OSJA01EPL3K.p.cg.8</v>
      </c>
    </row>
    <row r="191" spans="1:3">
      <c r="A191" t="s">
        <v>759</v>
      </c>
      <c r="B191" t="s">
        <v>3786</v>
      </c>
      <c r="C191" t="str">
        <f t="shared" si="2"/>
        <v>HS221036.p.cg.8</v>
      </c>
    </row>
    <row r="192" spans="1:3">
      <c r="A192" t="s">
        <v>772</v>
      </c>
      <c r="B192" t="s">
        <v>3786</v>
      </c>
      <c r="C192" t="str">
        <f t="shared" si="2"/>
        <v>CU986367.p.cg.8</v>
      </c>
    </row>
    <row r="193" spans="1:3">
      <c r="A193" t="s">
        <v>802</v>
      </c>
      <c r="B193" t="s">
        <v>3786</v>
      </c>
      <c r="C193" t="str">
        <f t="shared" si="2"/>
        <v>CU990243.p.cg.8</v>
      </c>
    </row>
    <row r="194" spans="1:3">
      <c r="A194" t="s">
        <v>814</v>
      </c>
      <c r="B194" t="s">
        <v>3786</v>
      </c>
      <c r="C194" t="str">
        <f t="shared" si="2"/>
        <v>CU996492.p.cg.8</v>
      </c>
    </row>
    <row r="195" spans="1:3">
      <c r="A195" t="s">
        <v>821</v>
      </c>
      <c r="B195" t="s">
        <v>3786</v>
      </c>
      <c r="C195" t="str">
        <f t="shared" ref="C195:C258" si="3">CONCATENATE(A195,".",B195)</f>
        <v>FP007098.p.cg.8</v>
      </c>
    </row>
    <row r="196" spans="1:3">
      <c r="A196" t="s">
        <v>835</v>
      </c>
      <c r="B196" t="s">
        <v>3786</v>
      </c>
      <c r="C196" t="str">
        <f t="shared" si="3"/>
        <v>CU986700.p.cg.8</v>
      </c>
    </row>
    <row r="197" spans="1:3">
      <c r="A197" t="s">
        <v>846</v>
      </c>
      <c r="B197" t="s">
        <v>3786</v>
      </c>
      <c r="C197" t="str">
        <f t="shared" si="3"/>
        <v>DV736754.p.cg.8</v>
      </c>
    </row>
    <row r="198" spans="1:3">
      <c r="A198" t="s">
        <v>850</v>
      </c>
      <c r="B198" t="s">
        <v>3786</v>
      </c>
      <c r="C198" t="str">
        <f t="shared" si="3"/>
        <v>FP000880.p.cg.8</v>
      </c>
    </row>
    <row r="199" spans="1:3">
      <c r="A199" t="s">
        <v>856</v>
      </c>
      <c r="B199" t="s">
        <v>3786</v>
      </c>
      <c r="C199" t="str">
        <f t="shared" si="3"/>
        <v>FU6OSJA01ARNX7.p.cg.8</v>
      </c>
    </row>
    <row r="200" spans="1:3">
      <c r="A200" t="s">
        <v>875</v>
      </c>
      <c r="B200" t="s">
        <v>3786</v>
      </c>
      <c r="C200" t="str">
        <f t="shared" si="3"/>
        <v>CU988531.p.cg.8</v>
      </c>
    </row>
    <row r="201" spans="1:3">
      <c r="A201" t="s">
        <v>875</v>
      </c>
      <c r="B201" t="s">
        <v>3786</v>
      </c>
      <c r="C201" t="str">
        <f t="shared" si="3"/>
        <v>CU988531.p.cg.8</v>
      </c>
    </row>
    <row r="202" spans="1:3">
      <c r="A202" t="s">
        <v>882</v>
      </c>
      <c r="B202" t="s">
        <v>3786</v>
      </c>
      <c r="C202" t="str">
        <f t="shared" si="3"/>
        <v>FU6OSJA01A4Y03.p.cg.8</v>
      </c>
    </row>
    <row r="203" spans="1:3">
      <c r="A203" t="s">
        <v>885</v>
      </c>
      <c r="B203" t="s">
        <v>3786</v>
      </c>
      <c r="C203" t="str">
        <f t="shared" si="3"/>
        <v>FU6OSJA02F5LEQ.p.cg.8</v>
      </c>
    </row>
    <row r="204" spans="1:3">
      <c r="A204" t="s">
        <v>897</v>
      </c>
      <c r="B204" t="s">
        <v>3786</v>
      </c>
      <c r="C204" t="str">
        <f t="shared" si="3"/>
        <v>CU987391.p.cg.8</v>
      </c>
    </row>
    <row r="205" spans="1:3">
      <c r="A205" t="s">
        <v>902</v>
      </c>
      <c r="B205" t="s">
        <v>3786</v>
      </c>
      <c r="C205" t="str">
        <f t="shared" si="3"/>
        <v>CU987835.p.cg.8</v>
      </c>
    </row>
    <row r="206" spans="1:3">
      <c r="A206" t="s">
        <v>906</v>
      </c>
      <c r="B206" t="s">
        <v>3786</v>
      </c>
      <c r="C206" t="str">
        <f t="shared" si="3"/>
        <v>CU997655.p.cg.8</v>
      </c>
    </row>
    <row r="207" spans="1:3">
      <c r="A207" t="s">
        <v>936</v>
      </c>
      <c r="B207" t="s">
        <v>3786</v>
      </c>
      <c r="C207" t="str">
        <f t="shared" si="3"/>
        <v>FU6OSJA01ALMHE.p.cg.8</v>
      </c>
    </row>
    <row r="208" spans="1:3">
      <c r="A208" t="s">
        <v>947</v>
      </c>
      <c r="B208" t="s">
        <v>3786</v>
      </c>
      <c r="C208" t="str">
        <f t="shared" si="3"/>
        <v>CU987494.p.cg.8</v>
      </c>
    </row>
    <row r="209" spans="1:3">
      <c r="A209" t="s">
        <v>965</v>
      </c>
      <c r="B209" t="s">
        <v>3786</v>
      </c>
      <c r="C209" t="str">
        <f t="shared" si="3"/>
        <v>CU998087.p.cg.8</v>
      </c>
    </row>
    <row r="210" spans="1:3">
      <c r="A210" t="s">
        <v>975</v>
      </c>
      <c r="B210" t="s">
        <v>3786</v>
      </c>
      <c r="C210" t="str">
        <f t="shared" si="3"/>
        <v>CU989273.p.cg.8</v>
      </c>
    </row>
    <row r="211" spans="1:3">
      <c r="A211" t="s">
        <v>994</v>
      </c>
      <c r="B211" t="s">
        <v>3786</v>
      </c>
      <c r="C211" t="str">
        <f t="shared" si="3"/>
        <v>CU989874.p.cg.8</v>
      </c>
    </row>
    <row r="212" spans="1:3">
      <c r="A212" t="s">
        <v>999</v>
      </c>
      <c r="B212" t="s">
        <v>3786</v>
      </c>
      <c r="C212" t="str">
        <f t="shared" si="3"/>
        <v>CU991759.p.cg.8</v>
      </c>
    </row>
    <row r="213" spans="1:3">
      <c r="A213" t="s">
        <v>1011</v>
      </c>
      <c r="B213" t="s">
        <v>3786</v>
      </c>
      <c r="C213" t="str">
        <f t="shared" si="3"/>
        <v>FU6OSJA01EPRJJ.p.cg.8</v>
      </c>
    </row>
    <row r="214" spans="1:3">
      <c r="A214" t="s">
        <v>1024</v>
      </c>
      <c r="B214" t="s">
        <v>3786</v>
      </c>
      <c r="C214" t="str">
        <f t="shared" si="3"/>
        <v>FU6OSJA01CIILD.p.cg.8</v>
      </c>
    </row>
    <row r="215" spans="1:3">
      <c r="A215" t="s">
        <v>1052</v>
      </c>
      <c r="B215" t="s">
        <v>3786</v>
      </c>
      <c r="C215" t="str">
        <f t="shared" si="3"/>
        <v>AM863592.p.cg.8</v>
      </c>
    </row>
    <row r="216" spans="1:3">
      <c r="A216" t="s">
        <v>1057</v>
      </c>
      <c r="B216" t="s">
        <v>3786</v>
      </c>
      <c r="C216" t="str">
        <f t="shared" si="3"/>
        <v>CX069147.p.cg.8</v>
      </c>
    </row>
    <row r="217" spans="1:3">
      <c r="A217" t="s">
        <v>1100</v>
      </c>
      <c r="B217" t="s">
        <v>3786</v>
      </c>
      <c r="C217" t="str">
        <f t="shared" si="3"/>
        <v>BQ426235.p.cg.8</v>
      </c>
    </row>
    <row r="218" spans="1:3">
      <c r="A218" t="s">
        <v>1116</v>
      </c>
      <c r="B218" t="s">
        <v>3786</v>
      </c>
      <c r="C218" t="str">
        <f t="shared" si="3"/>
        <v>CU997648.p.cg.8</v>
      </c>
    </row>
    <row r="219" spans="1:3">
      <c r="A219" t="s">
        <v>1126</v>
      </c>
      <c r="B219" t="s">
        <v>3786</v>
      </c>
      <c r="C219" t="str">
        <f t="shared" si="3"/>
        <v>CU997280.p.cg.8</v>
      </c>
    </row>
    <row r="220" spans="1:3">
      <c r="A220" t="s">
        <v>1145</v>
      </c>
      <c r="B220" t="s">
        <v>3786</v>
      </c>
      <c r="C220" t="str">
        <f t="shared" si="3"/>
        <v>CU998419.p.cg.8</v>
      </c>
    </row>
    <row r="221" spans="1:3">
      <c r="A221" t="s">
        <v>1150</v>
      </c>
      <c r="B221" t="s">
        <v>3786</v>
      </c>
      <c r="C221" t="str">
        <f t="shared" si="3"/>
        <v>FU6OSJA01D4XAB.p.cg.8</v>
      </c>
    </row>
    <row r="222" spans="1:3">
      <c r="A222" t="s">
        <v>1192</v>
      </c>
      <c r="B222" t="s">
        <v>3786</v>
      </c>
      <c r="C222" t="str">
        <f t="shared" si="3"/>
        <v>FU6OSJA01A3CIL.p.cg.8</v>
      </c>
    </row>
    <row r="223" spans="1:3">
      <c r="A223" t="s">
        <v>1203</v>
      </c>
      <c r="B223" t="s">
        <v>3786</v>
      </c>
      <c r="C223" t="str">
        <f t="shared" si="3"/>
        <v>FU6OSJA01APR3C.p.cg.8</v>
      </c>
    </row>
    <row r="224" spans="1:3">
      <c r="A224" t="s">
        <v>1211</v>
      </c>
      <c r="B224" t="s">
        <v>3786</v>
      </c>
      <c r="C224" t="str">
        <f t="shared" si="3"/>
        <v>CU987902.p.cg.8</v>
      </c>
    </row>
    <row r="225" spans="1:3">
      <c r="A225" t="s">
        <v>1214</v>
      </c>
      <c r="B225" t="s">
        <v>3786</v>
      </c>
      <c r="C225" t="str">
        <f t="shared" si="3"/>
        <v>CU987995.p.cg.8</v>
      </c>
    </row>
    <row r="226" spans="1:3">
      <c r="A226" t="s">
        <v>1268</v>
      </c>
      <c r="B226" t="s">
        <v>3786</v>
      </c>
      <c r="C226" t="str">
        <f t="shared" si="3"/>
        <v>CU989968.p.cg.8</v>
      </c>
    </row>
    <row r="227" spans="1:3">
      <c r="A227" t="s">
        <v>1287</v>
      </c>
      <c r="B227" t="s">
        <v>3786</v>
      </c>
      <c r="C227" t="str">
        <f t="shared" si="3"/>
        <v>FU6OSJA02FMDX2.p.cg.8</v>
      </c>
    </row>
    <row r="228" spans="1:3">
      <c r="A228" t="s">
        <v>1305</v>
      </c>
      <c r="B228" t="s">
        <v>3786</v>
      </c>
      <c r="C228" t="str">
        <f t="shared" si="3"/>
        <v>CU997790.p.cg.8</v>
      </c>
    </row>
    <row r="229" spans="1:3">
      <c r="A229" t="s">
        <v>1311</v>
      </c>
      <c r="B229" t="s">
        <v>3786</v>
      </c>
      <c r="C229" t="str">
        <f t="shared" si="3"/>
        <v>EW777692.p.cg.8</v>
      </c>
    </row>
    <row r="230" spans="1:3">
      <c r="A230" t="s">
        <v>1318</v>
      </c>
      <c r="B230" t="s">
        <v>3786</v>
      </c>
      <c r="C230" t="str">
        <f t="shared" si="3"/>
        <v>FP009416.p.cg.8</v>
      </c>
    </row>
    <row r="231" spans="1:3">
      <c r="A231" t="s">
        <v>1321</v>
      </c>
      <c r="B231" t="s">
        <v>3786</v>
      </c>
      <c r="C231" t="str">
        <f t="shared" si="3"/>
        <v>FU6OSJA01D4SXP.p.cg.8</v>
      </c>
    </row>
    <row r="232" spans="1:3">
      <c r="A232" t="s">
        <v>1346</v>
      </c>
      <c r="B232" t="s">
        <v>3786</v>
      </c>
      <c r="C232" t="str">
        <f t="shared" si="3"/>
        <v>CU989991.p.cg.8</v>
      </c>
    </row>
    <row r="233" spans="1:3">
      <c r="A233" t="s">
        <v>1351</v>
      </c>
      <c r="B233" t="s">
        <v>3786</v>
      </c>
      <c r="C233" t="str">
        <f t="shared" si="3"/>
        <v>CU990141.p.cg.8</v>
      </c>
    </row>
    <row r="234" spans="1:3">
      <c r="A234" t="s">
        <v>1358</v>
      </c>
      <c r="B234" t="s">
        <v>3786</v>
      </c>
      <c r="C234" t="str">
        <f t="shared" si="3"/>
        <v>FU6OSJA02G5DSJ.p.cg.8</v>
      </c>
    </row>
    <row r="235" spans="1:3">
      <c r="A235" t="s">
        <v>1369</v>
      </c>
      <c r="B235" t="s">
        <v>3786</v>
      </c>
      <c r="C235" t="str">
        <f t="shared" si="3"/>
        <v>FU6OSJA02J2KBD.p.cg.8</v>
      </c>
    </row>
    <row r="236" spans="1:3">
      <c r="A236" t="s">
        <v>1382</v>
      </c>
      <c r="B236" t="s">
        <v>3786</v>
      </c>
      <c r="C236" t="str">
        <f t="shared" si="3"/>
        <v>CU989438.p.cg.8</v>
      </c>
    </row>
    <row r="237" spans="1:3">
      <c r="A237" t="s">
        <v>1389</v>
      </c>
      <c r="B237" t="s">
        <v>3786</v>
      </c>
      <c r="C237" t="str">
        <f t="shared" si="3"/>
        <v>CU997243.p.cg.8</v>
      </c>
    </row>
    <row r="238" spans="1:3">
      <c r="A238" t="s">
        <v>1395</v>
      </c>
      <c r="B238" t="s">
        <v>3786</v>
      </c>
      <c r="C238" t="str">
        <f t="shared" si="3"/>
        <v>FU6OSJA02FH0WQ.p.cg.8</v>
      </c>
    </row>
    <row r="239" spans="1:3">
      <c r="A239" t="s">
        <v>1404</v>
      </c>
      <c r="B239" t="s">
        <v>3786</v>
      </c>
      <c r="C239" t="str">
        <f t="shared" si="3"/>
        <v>CU989657.p.cg.8</v>
      </c>
    </row>
    <row r="240" spans="1:3">
      <c r="A240" t="s">
        <v>1414</v>
      </c>
      <c r="B240" t="s">
        <v>3786</v>
      </c>
      <c r="C240" t="str">
        <f t="shared" si="3"/>
        <v>FP005750.p.cg.8</v>
      </c>
    </row>
    <row r="241" spans="1:3">
      <c r="A241" t="s">
        <v>1425</v>
      </c>
      <c r="B241" t="s">
        <v>3786</v>
      </c>
      <c r="C241" t="str">
        <f t="shared" si="3"/>
        <v>CU989172.p.cg.8</v>
      </c>
    </row>
    <row r="242" spans="1:3">
      <c r="A242" t="s">
        <v>1431</v>
      </c>
      <c r="B242" t="s">
        <v>3786</v>
      </c>
      <c r="C242" t="str">
        <f t="shared" si="3"/>
        <v>CU995263.p.cg.8</v>
      </c>
    </row>
    <row r="243" spans="1:3">
      <c r="A243" t="s">
        <v>1437</v>
      </c>
      <c r="B243" t="s">
        <v>3786</v>
      </c>
      <c r="C243" t="str">
        <f t="shared" si="3"/>
        <v>HS183982.p.cg.8</v>
      </c>
    </row>
    <row r="244" spans="1:3">
      <c r="A244" t="s">
        <v>1466</v>
      </c>
      <c r="B244" t="s">
        <v>3786</v>
      </c>
      <c r="C244" t="str">
        <f t="shared" si="3"/>
        <v>AM868764.p.cg.8</v>
      </c>
    </row>
    <row r="245" spans="1:3">
      <c r="A245" t="s">
        <v>1483</v>
      </c>
      <c r="B245" t="s">
        <v>3786</v>
      </c>
      <c r="C245" t="str">
        <f t="shared" si="3"/>
        <v>CU986617.p.cg.8</v>
      </c>
    </row>
    <row r="246" spans="1:3">
      <c r="A246" t="s">
        <v>1504</v>
      </c>
      <c r="B246" t="s">
        <v>3786</v>
      </c>
      <c r="C246" t="str">
        <f t="shared" si="3"/>
        <v>CU987138.p.cg.8</v>
      </c>
    </row>
    <row r="247" spans="1:3">
      <c r="A247" t="s">
        <v>1531</v>
      </c>
      <c r="B247" t="s">
        <v>3786</v>
      </c>
      <c r="C247" t="str">
        <f t="shared" si="3"/>
        <v>CU992473.p.cg.8</v>
      </c>
    </row>
    <row r="248" spans="1:3">
      <c r="A248" t="s">
        <v>1550</v>
      </c>
      <c r="B248" t="s">
        <v>3786</v>
      </c>
      <c r="C248" t="str">
        <f t="shared" si="3"/>
        <v>FU6OSJA01A6PQM.p.cg.8</v>
      </c>
    </row>
    <row r="249" spans="1:3">
      <c r="A249" t="s">
        <v>1573</v>
      </c>
      <c r="B249" t="s">
        <v>3786</v>
      </c>
      <c r="C249" t="str">
        <f t="shared" si="3"/>
        <v>CU686158.p.cg.8</v>
      </c>
    </row>
    <row r="250" spans="1:3">
      <c r="A250" t="s">
        <v>1586</v>
      </c>
      <c r="B250" t="s">
        <v>3786</v>
      </c>
      <c r="C250" t="str">
        <f t="shared" si="3"/>
        <v>CU997058.p.cg.8</v>
      </c>
    </row>
    <row r="251" spans="1:3">
      <c r="A251" t="s">
        <v>1590</v>
      </c>
      <c r="B251" t="s">
        <v>3786</v>
      </c>
      <c r="C251" t="str">
        <f t="shared" si="3"/>
        <v>EW779338.p.cg.8</v>
      </c>
    </row>
    <row r="252" spans="1:3">
      <c r="A252" t="s">
        <v>1608</v>
      </c>
      <c r="B252" t="s">
        <v>3786</v>
      </c>
      <c r="C252" t="str">
        <f t="shared" si="3"/>
        <v>CU995847.p.cg.8</v>
      </c>
    </row>
    <row r="253" spans="1:3">
      <c r="A253" t="s">
        <v>1613</v>
      </c>
      <c r="B253" t="s">
        <v>3786</v>
      </c>
      <c r="C253" t="str">
        <f t="shared" si="3"/>
        <v>FP008581.p.cg.8</v>
      </c>
    </row>
    <row r="254" spans="1:3">
      <c r="A254" t="s">
        <v>1628</v>
      </c>
      <c r="B254" t="s">
        <v>3786</v>
      </c>
      <c r="C254" t="str">
        <f t="shared" si="3"/>
        <v>CU990819.p.cg.8</v>
      </c>
    </row>
    <row r="255" spans="1:3">
      <c r="A255" t="s">
        <v>1648</v>
      </c>
      <c r="B255" t="s">
        <v>3786</v>
      </c>
      <c r="C255" t="str">
        <f t="shared" si="3"/>
        <v>CU993195.p.cg.8</v>
      </c>
    </row>
    <row r="256" spans="1:3">
      <c r="A256" t="s">
        <v>1672</v>
      </c>
      <c r="B256" t="s">
        <v>3786</v>
      </c>
      <c r="C256" t="str">
        <f t="shared" si="3"/>
        <v>EW777626.p.cg.8</v>
      </c>
    </row>
    <row r="257" spans="1:3">
      <c r="A257" t="s">
        <v>1683</v>
      </c>
      <c r="B257" t="s">
        <v>3786</v>
      </c>
      <c r="C257" t="str">
        <f t="shared" si="3"/>
        <v>FU6OSJA01AEVO8.p.cg.8</v>
      </c>
    </row>
    <row r="258" spans="1:3">
      <c r="A258" t="s">
        <v>1698</v>
      </c>
      <c r="B258" t="s">
        <v>3786</v>
      </c>
      <c r="C258" t="str">
        <f t="shared" si="3"/>
        <v>BQ427315.p.cg.8</v>
      </c>
    </row>
    <row r="259" spans="1:3">
      <c r="A259" t="s">
        <v>1728</v>
      </c>
      <c r="B259" t="s">
        <v>3786</v>
      </c>
      <c r="C259" t="str">
        <f t="shared" ref="C259:C322" si="4">CONCATENATE(A259,".",B259)</f>
        <v>CU995997.p.cg.8</v>
      </c>
    </row>
    <row r="260" spans="1:3">
      <c r="A260" t="s">
        <v>1816</v>
      </c>
      <c r="B260" t="s">
        <v>3786</v>
      </c>
      <c r="C260" t="str">
        <f t="shared" si="4"/>
        <v>CU999145.p.cg.8</v>
      </c>
    </row>
    <row r="261" spans="1:3">
      <c r="A261" t="s">
        <v>1826</v>
      </c>
      <c r="B261" t="s">
        <v>3786</v>
      </c>
      <c r="C261" t="str">
        <f t="shared" si="4"/>
        <v>CU685109.p.cg.8</v>
      </c>
    </row>
    <row r="262" spans="1:3">
      <c r="A262" t="s">
        <v>1838</v>
      </c>
      <c r="B262" t="s">
        <v>3786</v>
      </c>
      <c r="C262" t="str">
        <f t="shared" si="4"/>
        <v>CU686566.p.cg.8</v>
      </c>
    </row>
    <row r="263" spans="1:3">
      <c r="A263" t="s">
        <v>1877</v>
      </c>
      <c r="B263" t="s">
        <v>3786</v>
      </c>
      <c r="C263" t="str">
        <f t="shared" si="4"/>
        <v>BQ426606.p.cg.8</v>
      </c>
    </row>
    <row r="264" spans="1:3">
      <c r="A264" t="s">
        <v>1887</v>
      </c>
      <c r="B264" t="s">
        <v>3786</v>
      </c>
      <c r="C264" t="str">
        <f t="shared" si="4"/>
        <v>CU683663.p.cg.8</v>
      </c>
    </row>
    <row r="265" spans="1:3">
      <c r="A265" t="s">
        <v>1895</v>
      </c>
      <c r="B265" t="s">
        <v>3786</v>
      </c>
      <c r="C265" t="str">
        <f t="shared" si="4"/>
        <v>FU6OSJA02H1DAV.p.cg.8</v>
      </c>
    </row>
    <row r="266" spans="1:3">
      <c r="A266" t="s">
        <v>1909</v>
      </c>
      <c r="B266" t="s">
        <v>3786</v>
      </c>
      <c r="C266" t="str">
        <f t="shared" si="4"/>
        <v>BQ427094.p.cg.8</v>
      </c>
    </row>
    <row r="267" spans="1:3">
      <c r="A267" t="s">
        <v>1918</v>
      </c>
      <c r="B267" t="s">
        <v>3786</v>
      </c>
      <c r="C267" t="str">
        <f t="shared" si="4"/>
        <v>FP006806.p.cg.8</v>
      </c>
    </row>
    <row r="268" spans="1:3">
      <c r="A268" t="s">
        <v>1936</v>
      </c>
      <c r="B268" t="s">
        <v>3786</v>
      </c>
      <c r="C268" t="str">
        <f t="shared" si="4"/>
        <v>FU6OSJA02HQXXT.p.cg.8</v>
      </c>
    </row>
    <row r="269" spans="1:3">
      <c r="A269" t="s">
        <v>1965</v>
      </c>
      <c r="B269" t="s">
        <v>3786</v>
      </c>
      <c r="C269" t="str">
        <f t="shared" si="4"/>
        <v>FU6OSJA02GT9LO.p.cg.8</v>
      </c>
    </row>
    <row r="270" spans="1:3">
      <c r="A270" t="s">
        <v>1989</v>
      </c>
      <c r="B270" t="s">
        <v>3786</v>
      </c>
      <c r="C270" t="str">
        <f t="shared" si="4"/>
        <v>FU6OSJA01CIU61.p.cg.8</v>
      </c>
    </row>
    <row r="271" spans="1:3">
      <c r="A271" t="s">
        <v>2003</v>
      </c>
      <c r="B271" t="s">
        <v>3786</v>
      </c>
      <c r="C271" t="str">
        <f t="shared" si="4"/>
        <v>CU986886.p.cg.8</v>
      </c>
    </row>
    <row r="272" spans="1:3">
      <c r="A272" t="s">
        <v>2010</v>
      </c>
      <c r="B272" t="s">
        <v>3786</v>
      </c>
      <c r="C272" t="str">
        <f t="shared" si="4"/>
        <v>FP089923.p.cg.8</v>
      </c>
    </row>
    <row r="273" spans="1:3">
      <c r="A273" t="s">
        <v>2023</v>
      </c>
      <c r="B273" t="s">
        <v>3786</v>
      </c>
      <c r="C273" t="str">
        <f t="shared" si="4"/>
        <v>CU994287.p.cg.8</v>
      </c>
    </row>
    <row r="274" spans="1:3">
      <c r="A274" t="s">
        <v>2037</v>
      </c>
      <c r="B274" t="s">
        <v>3786</v>
      </c>
      <c r="C274" t="str">
        <f t="shared" si="4"/>
        <v>CX739420.p.cg.8</v>
      </c>
    </row>
    <row r="275" spans="1:3">
      <c r="A275" t="s">
        <v>2052</v>
      </c>
      <c r="B275" t="s">
        <v>3786</v>
      </c>
      <c r="C275" t="str">
        <f t="shared" si="4"/>
        <v>CU995105.p.cg.8</v>
      </c>
    </row>
    <row r="276" spans="1:3">
      <c r="A276" t="s">
        <v>2058</v>
      </c>
      <c r="B276" t="s">
        <v>3786</v>
      </c>
      <c r="C276" t="str">
        <f t="shared" si="4"/>
        <v>EW777509.p.cg.8</v>
      </c>
    </row>
    <row r="277" spans="1:3">
      <c r="A277" t="s">
        <v>2063</v>
      </c>
      <c r="B277" t="s">
        <v>3786</v>
      </c>
      <c r="C277" t="str">
        <f t="shared" si="4"/>
        <v>FQ665729.p.cg.8</v>
      </c>
    </row>
    <row r="278" spans="1:3">
      <c r="A278" t="s">
        <v>2063</v>
      </c>
      <c r="B278" t="s">
        <v>3786</v>
      </c>
      <c r="C278" t="str">
        <f t="shared" si="4"/>
        <v>FQ665729.p.cg.8</v>
      </c>
    </row>
    <row r="279" spans="1:3">
      <c r="A279" t="s">
        <v>2073</v>
      </c>
      <c r="B279" t="s">
        <v>3786</v>
      </c>
      <c r="C279" t="str">
        <f t="shared" si="4"/>
        <v>HS230486.p.cg.8</v>
      </c>
    </row>
    <row r="280" spans="1:3">
      <c r="A280" t="s">
        <v>2086</v>
      </c>
      <c r="B280" t="s">
        <v>3786</v>
      </c>
      <c r="C280" t="str">
        <f t="shared" si="4"/>
        <v>CU992059.p.cg.8</v>
      </c>
    </row>
    <row r="281" spans="1:3">
      <c r="A281" t="s">
        <v>2092</v>
      </c>
      <c r="B281" t="s">
        <v>3786</v>
      </c>
      <c r="C281" t="str">
        <f t="shared" si="4"/>
        <v>CU997680.p.cg.8</v>
      </c>
    </row>
    <row r="282" spans="1:3">
      <c r="A282" t="s">
        <v>2107</v>
      </c>
      <c r="B282" t="s">
        <v>3786</v>
      </c>
      <c r="C282" t="str">
        <f t="shared" si="4"/>
        <v>FU6OSJA01AL385.p.cg.8</v>
      </c>
    </row>
    <row r="283" spans="1:3">
      <c r="A283" t="s">
        <v>2121</v>
      </c>
      <c r="B283" t="s">
        <v>3786</v>
      </c>
      <c r="C283" t="str">
        <f t="shared" si="4"/>
        <v>CU987206.p.cg.8</v>
      </c>
    </row>
    <row r="284" spans="1:3">
      <c r="A284" t="s">
        <v>2128</v>
      </c>
      <c r="B284" t="s">
        <v>3786</v>
      </c>
      <c r="C284" t="str">
        <f t="shared" si="4"/>
        <v>CU990054.p.cg.8</v>
      </c>
    </row>
    <row r="285" spans="1:3">
      <c r="A285" t="s">
        <v>2135</v>
      </c>
      <c r="B285" t="s">
        <v>3786</v>
      </c>
      <c r="C285" t="str">
        <f t="shared" si="4"/>
        <v>CU993569.p.cg.8</v>
      </c>
    </row>
    <row r="286" spans="1:3">
      <c r="A286" t="s">
        <v>2143</v>
      </c>
      <c r="B286" t="s">
        <v>3786</v>
      </c>
      <c r="C286" t="str">
        <f t="shared" si="4"/>
        <v>FU6OSJA02G17HJ.p.cg.8</v>
      </c>
    </row>
    <row r="287" spans="1:3">
      <c r="A287" t="s">
        <v>2152</v>
      </c>
      <c r="B287" t="s">
        <v>3786</v>
      </c>
      <c r="C287" t="str">
        <f t="shared" si="4"/>
        <v>CU986614.p.cg.8</v>
      </c>
    </row>
    <row r="288" spans="1:3">
      <c r="A288" t="s">
        <v>2165</v>
      </c>
      <c r="B288" t="s">
        <v>3786</v>
      </c>
      <c r="C288" t="str">
        <f t="shared" si="4"/>
        <v>CU998223.p.cg.8</v>
      </c>
    </row>
    <row r="289" spans="1:3">
      <c r="A289" t="s">
        <v>2188</v>
      </c>
      <c r="B289" t="s">
        <v>3786</v>
      </c>
      <c r="C289" t="str">
        <f t="shared" si="4"/>
        <v>AM866600.p.cg.8</v>
      </c>
    </row>
    <row r="290" spans="1:3">
      <c r="A290" t="s">
        <v>2204</v>
      </c>
      <c r="B290" t="s">
        <v>3786</v>
      </c>
      <c r="C290" t="str">
        <f t="shared" si="4"/>
        <v>BQ427282.p.cg.8</v>
      </c>
    </row>
    <row r="291" spans="1:3">
      <c r="A291" t="s">
        <v>2295</v>
      </c>
      <c r="B291" t="s">
        <v>3786</v>
      </c>
      <c r="C291" t="str">
        <f t="shared" si="4"/>
        <v>FP008295.p.cg.8</v>
      </c>
    </row>
    <row r="292" spans="1:3">
      <c r="A292" t="s">
        <v>2393</v>
      </c>
      <c r="B292" t="s">
        <v>3786</v>
      </c>
      <c r="C292" t="str">
        <f t="shared" si="4"/>
        <v>AM855907.p.cg.8</v>
      </c>
    </row>
    <row r="293" spans="1:3">
      <c r="A293" t="s">
        <v>2407</v>
      </c>
      <c r="B293" t="s">
        <v>3786</v>
      </c>
      <c r="C293" t="str">
        <f t="shared" si="4"/>
        <v>FU6OSJA01AKS7Z.p.cg.8</v>
      </c>
    </row>
    <row r="294" spans="1:3">
      <c r="A294" t="s">
        <v>2459</v>
      </c>
      <c r="B294" t="s">
        <v>3786</v>
      </c>
      <c r="C294" t="str">
        <f t="shared" si="4"/>
        <v>AJ563462.p.cg.8</v>
      </c>
    </row>
    <row r="295" spans="1:3">
      <c r="A295" t="s">
        <v>2466</v>
      </c>
      <c r="B295" t="s">
        <v>3786</v>
      </c>
      <c r="C295" t="str">
        <f t="shared" si="4"/>
        <v>AJ565463.p.cg.8</v>
      </c>
    </row>
    <row r="296" spans="1:3">
      <c r="A296" t="s">
        <v>2473</v>
      </c>
      <c r="B296" t="s">
        <v>3786</v>
      </c>
      <c r="C296" t="str">
        <f t="shared" si="4"/>
        <v>AJ565476.p.cg.8</v>
      </c>
    </row>
    <row r="297" spans="1:3">
      <c r="A297" t="s">
        <v>2480</v>
      </c>
      <c r="B297" t="s">
        <v>3786</v>
      </c>
      <c r="C297" t="str">
        <f t="shared" si="4"/>
        <v>AM854004.p.cg.8</v>
      </c>
    </row>
    <row r="298" spans="1:3">
      <c r="A298" t="s">
        <v>2486</v>
      </c>
      <c r="B298" t="s">
        <v>3786</v>
      </c>
      <c r="C298" t="str">
        <f t="shared" si="4"/>
        <v>AM854040.p.cg.8</v>
      </c>
    </row>
    <row r="299" spans="1:3">
      <c r="A299" t="s">
        <v>2491</v>
      </c>
      <c r="B299" t="s">
        <v>3786</v>
      </c>
      <c r="C299" t="str">
        <f t="shared" si="4"/>
        <v>AM854842.p.cg.8</v>
      </c>
    </row>
    <row r="300" spans="1:3">
      <c r="A300" t="s">
        <v>2496</v>
      </c>
      <c r="B300" t="s">
        <v>3786</v>
      </c>
      <c r="C300" t="str">
        <f t="shared" si="4"/>
        <v>AM855112.p.cg.8</v>
      </c>
    </row>
    <row r="301" spans="1:3">
      <c r="A301" t="s">
        <v>2504</v>
      </c>
      <c r="B301" t="s">
        <v>3786</v>
      </c>
      <c r="C301" t="str">
        <f t="shared" si="4"/>
        <v>AM855415.p.cg.8</v>
      </c>
    </row>
    <row r="302" spans="1:3">
      <c r="A302" t="s">
        <v>2512</v>
      </c>
      <c r="B302" t="s">
        <v>3786</v>
      </c>
      <c r="C302" t="str">
        <f t="shared" si="4"/>
        <v>AM855433.p.cg.8</v>
      </c>
    </row>
    <row r="303" spans="1:3">
      <c r="A303" t="s">
        <v>2517</v>
      </c>
      <c r="B303" t="s">
        <v>3786</v>
      </c>
      <c r="C303" t="str">
        <f t="shared" si="4"/>
        <v>AM855436.p.cg.8</v>
      </c>
    </row>
    <row r="304" spans="1:3">
      <c r="A304" t="s">
        <v>2522</v>
      </c>
      <c r="B304" t="s">
        <v>3786</v>
      </c>
      <c r="C304" t="str">
        <f t="shared" si="4"/>
        <v>AM856324.p.cg.8</v>
      </c>
    </row>
    <row r="305" spans="1:3">
      <c r="A305" t="s">
        <v>2527</v>
      </c>
      <c r="B305" t="s">
        <v>3786</v>
      </c>
      <c r="C305" t="str">
        <f t="shared" si="4"/>
        <v>AM856642.p.cg.8</v>
      </c>
    </row>
    <row r="306" spans="1:3">
      <c r="A306" t="s">
        <v>2534</v>
      </c>
      <c r="B306" t="s">
        <v>3786</v>
      </c>
      <c r="C306" t="str">
        <f t="shared" si="4"/>
        <v>AM856778.p.cg.8</v>
      </c>
    </row>
    <row r="307" spans="1:3">
      <c r="A307" t="s">
        <v>2541</v>
      </c>
      <c r="B307" t="s">
        <v>3786</v>
      </c>
      <c r="C307" t="str">
        <f t="shared" si="4"/>
        <v>AM856944.p.cg.8</v>
      </c>
    </row>
    <row r="308" spans="1:3">
      <c r="A308" t="s">
        <v>2546</v>
      </c>
      <c r="B308" t="s">
        <v>3786</v>
      </c>
      <c r="C308" t="str">
        <f t="shared" si="4"/>
        <v>AM857242.p.cg.8</v>
      </c>
    </row>
    <row r="309" spans="1:3">
      <c r="A309" t="s">
        <v>2552</v>
      </c>
      <c r="B309" t="s">
        <v>3786</v>
      </c>
      <c r="C309" t="str">
        <f t="shared" si="4"/>
        <v>AM857331.p.cg.8</v>
      </c>
    </row>
    <row r="310" spans="1:3">
      <c r="A310" t="s">
        <v>2558</v>
      </c>
      <c r="B310" t="s">
        <v>3786</v>
      </c>
      <c r="C310" t="str">
        <f t="shared" si="4"/>
        <v>AM858060.p.cg.8</v>
      </c>
    </row>
    <row r="311" spans="1:3">
      <c r="A311" t="s">
        <v>2563</v>
      </c>
      <c r="B311" t="s">
        <v>3786</v>
      </c>
      <c r="C311" t="str">
        <f t="shared" si="4"/>
        <v>AM858371.p.cg.8</v>
      </c>
    </row>
    <row r="312" spans="1:3">
      <c r="A312" t="s">
        <v>2571</v>
      </c>
      <c r="B312" t="s">
        <v>3786</v>
      </c>
      <c r="C312" t="str">
        <f t="shared" si="4"/>
        <v>AM858463.p.cg.8</v>
      </c>
    </row>
    <row r="313" spans="1:3">
      <c r="A313" t="s">
        <v>2577</v>
      </c>
      <c r="B313" t="s">
        <v>3786</v>
      </c>
      <c r="C313" t="str">
        <f t="shared" si="4"/>
        <v>AM860071.p.cg.8</v>
      </c>
    </row>
    <row r="314" spans="1:3">
      <c r="A314" t="s">
        <v>2582</v>
      </c>
      <c r="B314" t="s">
        <v>3786</v>
      </c>
      <c r="C314" t="str">
        <f t="shared" si="4"/>
        <v>AM862294.p.cg.8</v>
      </c>
    </row>
    <row r="315" spans="1:3">
      <c r="A315" t="s">
        <v>2587</v>
      </c>
      <c r="B315" t="s">
        <v>3786</v>
      </c>
      <c r="C315" t="str">
        <f t="shared" si="4"/>
        <v>AM863722.p.cg.8</v>
      </c>
    </row>
    <row r="316" spans="1:3">
      <c r="A316" t="s">
        <v>2593</v>
      </c>
      <c r="B316" t="s">
        <v>3786</v>
      </c>
      <c r="C316" t="str">
        <f t="shared" si="4"/>
        <v>AM863740.p.cg.8</v>
      </c>
    </row>
    <row r="317" spans="1:3">
      <c r="A317" t="s">
        <v>2600</v>
      </c>
      <c r="B317" t="s">
        <v>3786</v>
      </c>
      <c r="C317" t="str">
        <f t="shared" si="4"/>
        <v>AM864586.p.cg.8</v>
      </c>
    </row>
    <row r="318" spans="1:3">
      <c r="A318" t="s">
        <v>2608</v>
      </c>
      <c r="B318" t="s">
        <v>3786</v>
      </c>
      <c r="C318" t="str">
        <f t="shared" si="4"/>
        <v>AM864587.p.cg.8</v>
      </c>
    </row>
    <row r="319" spans="1:3">
      <c r="A319" t="s">
        <v>2615</v>
      </c>
      <c r="B319" t="s">
        <v>3786</v>
      </c>
      <c r="C319" t="str">
        <f t="shared" si="4"/>
        <v>AM866558.p.cg.8</v>
      </c>
    </row>
    <row r="320" spans="1:3">
      <c r="A320" t="s">
        <v>2622</v>
      </c>
      <c r="B320" t="s">
        <v>3786</v>
      </c>
      <c r="C320" t="str">
        <f t="shared" si="4"/>
        <v>AM867793.p.cg.8</v>
      </c>
    </row>
    <row r="321" spans="1:3">
      <c r="A321" t="s">
        <v>2627</v>
      </c>
      <c r="B321" t="s">
        <v>3786</v>
      </c>
      <c r="C321" t="str">
        <f t="shared" si="4"/>
        <v>AM868052.p.cg.8</v>
      </c>
    </row>
    <row r="322" spans="1:3">
      <c r="A322" t="s">
        <v>2632</v>
      </c>
      <c r="B322" t="s">
        <v>3786</v>
      </c>
      <c r="C322" t="str">
        <f t="shared" si="4"/>
        <v>AY256853.p.cg.8</v>
      </c>
    </row>
    <row r="323" spans="1:3">
      <c r="A323" t="s">
        <v>2640</v>
      </c>
      <c r="B323" t="s">
        <v>3786</v>
      </c>
      <c r="C323" t="str">
        <f t="shared" ref="C323:C386" si="5">CONCATENATE(A323,".",B323)</f>
        <v>BG467412.p.cg.8</v>
      </c>
    </row>
    <row r="324" spans="1:3">
      <c r="A324" t="s">
        <v>2648</v>
      </c>
      <c r="B324" t="s">
        <v>3786</v>
      </c>
      <c r="C324" t="str">
        <f t="shared" si="5"/>
        <v>BQ426231.p.cg.8</v>
      </c>
    </row>
    <row r="325" spans="1:3">
      <c r="A325" t="s">
        <v>2654</v>
      </c>
      <c r="B325" t="s">
        <v>3786</v>
      </c>
      <c r="C325" t="str">
        <f t="shared" si="5"/>
        <v>BQ426269.p.cg.8</v>
      </c>
    </row>
    <row r="326" spans="1:3">
      <c r="A326" t="s">
        <v>2661</v>
      </c>
      <c r="B326" t="s">
        <v>3786</v>
      </c>
      <c r="C326" t="str">
        <f t="shared" si="5"/>
        <v>BQ426569.p.cg.8</v>
      </c>
    </row>
    <row r="327" spans="1:3">
      <c r="A327" t="s">
        <v>165</v>
      </c>
      <c r="B327" t="s">
        <v>3786</v>
      </c>
      <c r="C327" t="str">
        <f t="shared" si="5"/>
        <v>BQ426817.p.cg.8</v>
      </c>
    </row>
    <row r="328" spans="1:3">
      <c r="A328" t="s">
        <v>2670</v>
      </c>
      <c r="B328" t="s">
        <v>3786</v>
      </c>
      <c r="C328" t="str">
        <f t="shared" si="5"/>
        <v>BQ427319.p.cg.8</v>
      </c>
    </row>
    <row r="329" spans="1:3">
      <c r="A329" t="s">
        <v>2676</v>
      </c>
      <c r="B329" t="s">
        <v>3786</v>
      </c>
      <c r="C329" t="str">
        <f t="shared" si="5"/>
        <v>CB617373.p.cg.8</v>
      </c>
    </row>
    <row r="330" spans="1:3">
      <c r="A330" t="s">
        <v>2681</v>
      </c>
      <c r="B330" t="s">
        <v>3786</v>
      </c>
      <c r="C330" t="str">
        <f t="shared" si="5"/>
        <v>CB617492.p.cg.8</v>
      </c>
    </row>
    <row r="331" spans="1:3">
      <c r="A331" t="s">
        <v>2686</v>
      </c>
      <c r="B331" t="s">
        <v>3786</v>
      </c>
      <c r="C331" t="str">
        <f t="shared" si="5"/>
        <v>CF369223.p.cg.8</v>
      </c>
    </row>
    <row r="332" spans="1:3">
      <c r="A332" t="s">
        <v>2694</v>
      </c>
      <c r="B332" t="s">
        <v>3786</v>
      </c>
      <c r="C332" t="str">
        <f t="shared" si="5"/>
        <v>CU681620.p.cg.8</v>
      </c>
    </row>
    <row r="333" spans="1:3">
      <c r="A333" t="s">
        <v>2699</v>
      </c>
      <c r="B333" t="s">
        <v>3786</v>
      </c>
      <c r="C333" t="str">
        <f t="shared" si="5"/>
        <v>CU682297.p.cg.8</v>
      </c>
    </row>
    <row r="334" spans="1:3">
      <c r="A334" t="s">
        <v>2706</v>
      </c>
      <c r="B334" t="s">
        <v>3786</v>
      </c>
      <c r="C334" t="str">
        <f t="shared" si="5"/>
        <v>CU684431.p.cg.8</v>
      </c>
    </row>
    <row r="335" spans="1:3">
      <c r="A335" t="s">
        <v>2711</v>
      </c>
      <c r="B335" t="s">
        <v>3786</v>
      </c>
      <c r="C335" t="str">
        <f t="shared" si="5"/>
        <v>CU685096.p.cg.8</v>
      </c>
    </row>
    <row r="336" spans="1:3">
      <c r="A336" t="s">
        <v>2716</v>
      </c>
      <c r="B336" t="s">
        <v>3786</v>
      </c>
      <c r="C336" t="str">
        <f t="shared" si="5"/>
        <v>CU984502.p.cg.8</v>
      </c>
    </row>
    <row r="337" spans="1:3">
      <c r="A337" t="s">
        <v>2724</v>
      </c>
      <c r="B337" t="s">
        <v>3786</v>
      </c>
      <c r="C337" t="str">
        <f t="shared" si="5"/>
        <v>CU987723.p.cg.8</v>
      </c>
    </row>
    <row r="338" spans="1:3">
      <c r="A338" t="s">
        <v>2732</v>
      </c>
      <c r="B338" t="s">
        <v>3786</v>
      </c>
      <c r="C338" t="str">
        <f t="shared" si="5"/>
        <v>CU988164.p.cg.8</v>
      </c>
    </row>
    <row r="339" spans="1:3">
      <c r="A339" t="s">
        <v>2737</v>
      </c>
      <c r="B339" t="s">
        <v>3786</v>
      </c>
      <c r="C339" t="str">
        <f t="shared" si="5"/>
        <v>CU988793.p.cg.8</v>
      </c>
    </row>
    <row r="340" spans="1:3">
      <c r="A340" t="s">
        <v>2745</v>
      </c>
      <c r="B340" t="s">
        <v>3786</v>
      </c>
      <c r="C340" t="str">
        <f t="shared" si="5"/>
        <v>CU989263.p.cg.8</v>
      </c>
    </row>
    <row r="341" spans="1:3">
      <c r="A341" t="s">
        <v>2753</v>
      </c>
      <c r="B341" t="s">
        <v>3786</v>
      </c>
      <c r="C341" t="str">
        <f t="shared" si="5"/>
        <v>CU989890.p.cg.8</v>
      </c>
    </row>
    <row r="342" spans="1:3">
      <c r="A342" t="s">
        <v>2758</v>
      </c>
      <c r="B342" t="s">
        <v>3786</v>
      </c>
      <c r="C342" t="str">
        <f t="shared" si="5"/>
        <v>CU994705.p.cg.8</v>
      </c>
    </row>
    <row r="343" spans="1:3">
      <c r="A343" t="s">
        <v>2764</v>
      </c>
      <c r="B343" t="s">
        <v>3786</v>
      </c>
      <c r="C343" t="str">
        <f t="shared" si="5"/>
        <v>CU995147.p.cg.8</v>
      </c>
    </row>
    <row r="344" spans="1:3">
      <c r="A344" t="s">
        <v>2771</v>
      </c>
      <c r="B344" t="s">
        <v>3786</v>
      </c>
      <c r="C344" t="str">
        <f t="shared" si="5"/>
        <v>CU997091.p.cg.8</v>
      </c>
    </row>
    <row r="345" spans="1:3">
      <c r="A345" t="s">
        <v>2776</v>
      </c>
      <c r="B345" t="s">
        <v>3786</v>
      </c>
      <c r="C345" t="str">
        <f t="shared" si="5"/>
        <v>CU997378.p.cg.8</v>
      </c>
    </row>
    <row r="346" spans="1:3">
      <c r="A346" t="s">
        <v>2783</v>
      </c>
      <c r="B346" t="s">
        <v>3786</v>
      </c>
      <c r="C346" t="str">
        <f t="shared" si="5"/>
        <v>CU998247.p.cg.8</v>
      </c>
    </row>
    <row r="347" spans="1:3">
      <c r="A347" t="s">
        <v>2790</v>
      </c>
      <c r="B347" t="s">
        <v>3786</v>
      </c>
      <c r="C347" t="str">
        <f t="shared" si="5"/>
        <v>CX069248.p.cg.8</v>
      </c>
    </row>
    <row r="348" spans="1:3">
      <c r="A348" t="s">
        <v>2796</v>
      </c>
      <c r="B348" t="s">
        <v>3786</v>
      </c>
      <c r="C348" t="str">
        <f t="shared" si="5"/>
        <v>CX069311.p.cg.8</v>
      </c>
    </row>
    <row r="349" spans="1:3">
      <c r="A349" t="s">
        <v>2801</v>
      </c>
      <c r="B349" t="s">
        <v>3786</v>
      </c>
      <c r="C349" t="str">
        <f t="shared" si="5"/>
        <v>EE677532.p.cg.8</v>
      </c>
    </row>
    <row r="350" spans="1:3">
      <c r="A350" t="s">
        <v>2806</v>
      </c>
      <c r="B350" t="s">
        <v>3786</v>
      </c>
      <c r="C350" t="str">
        <f t="shared" si="5"/>
        <v>ES789521.p.cg.8</v>
      </c>
    </row>
    <row r="351" spans="1:3">
      <c r="A351" t="s">
        <v>2812</v>
      </c>
      <c r="B351" t="s">
        <v>3786</v>
      </c>
      <c r="C351" t="str">
        <f t="shared" si="5"/>
        <v>ES789565.p.cg.8</v>
      </c>
    </row>
    <row r="352" spans="1:3">
      <c r="A352" t="s">
        <v>2820</v>
      </c>
      <c r="B352" t="s">
        <v>3786</v>
      </c>
      <c r="C352" t="str">
        <f t="shared" si="5"/>
        <v>ES789669.p.cg.8</v>
      </c>
    </row>
    <row r="353" spans="1:3">
      <c r="A353" t="s">
        <v>2825</v>
      </c>
      <c r="B353" t="s">
        <v>3786</v>
      </c>
      <c r="C353" t="str">
        <f t="shared" si="5"/>
        <v>EW777747.p.cg.8</v>
      </c>
    </row>
    <row r="354" spans="1:3">
      <c r="A354" t="s">
        <v>2830</v>
      </c>
      <c r="B354" t="s">
        <v>3786</v>
      </c>
      <c r="C354" t="str">
        <f t="shared" si="5"/>
        <v>EW777869.p.cg.8</v>
      </c>
    </row>
    <row r="355" spans="1:3">
      <c r="A355" t="s">
        <v>2837</v>
      </c>
      <c r="B355" t="s">
        <v>3786</v>
      </c>
      <c r="C355" t="str">
        <f t="shared" si="5"/>
        <v>EW777899.p.cg.8</v>
      </c>
    </row>
    <row r="356" spans="1:3">
      <c r="A356" t="s">
        <v>2842</v>
      </c>
      <c r="B356" t="s">
        <v>3786</v>
      </c>
      <c r="C356" t="str">
        <f t="shared" si="5"/>
        <v>EW778046.p.cg.8</v>
      </c>
    </row>
    <row r="357" spans="1:3">
      <c r="A357" t="s">
        <v>2847</v>
      </c>
      <c r="B357" t="s">
        <v>3786</v>
      </c>
      <c r="C357" t="str">
        <f t="shared" si="5"/>
        <v>EW778319.p.cg.8</v>
      </c>
    </row>
    <row r="358" spans="1:3">
      <c r="A358" t="s">
        <v>2854</v>
      </c>
      <c r="B358" t="s">
        <v>3786</v>
      </c>
      <c r="C358" t="str">
        <f t="shared" si="5"/>
        <v>EW778345.p.cg.8</v>
      </c>
    </row>
    <row r="359" spans="1:3">
      <c r="A359" t="s">
        <v>2859</v>
      </c>
      <c r="B359" t="s">
        <v>3786</v>
      </c>
      <c r="C359" t="str">
        <f t="shared" si="5"/>
        <v>EW778590.p.cg.8</v>
      </c>
    </row>
    <row r="360" spans="1:3">
      <c r="A360" t="s">
        <v>2864</v>
      </c>
      <c r="B360" t="s">
        <v>3786</v>
      </c>
      <c r="C360" t="str">
        <f t="shared" si="5"/>
        <v>EW779134.p.cg.8</v>
      </c>
    </row>
    <row r="361" spans="1:3">
      <c r="A361" t="s">
        <v>2871</v>
      </c>
      <c r="B361" t="s">
        <v>3786</v>
      </c>
      <c r="C361" t="str">
        <f t="shared" si="5"/>
        <v>FP000057.p.cg.8</v>
      </c>
    </row>
    <row r="362" spans="1:3">
      <c r="A362" t="s">
        <v>2878</v>
      </c>
      <c r="B362" t="s">
        <v>3786</v>
      </c>
      <c r="C362" t="str">
        <f t="shared" si="5"/>
        <v>FP000702.p.cg.8</v>
      </c>
    </row>
    <row r="363" spans="1:3">
      <c r="A363" t="s">
        <v>2883</v>
      </c>
      <c r="B363" t="s">
        <v>3786</v>
      </c>
      <c r="C363" t="str">
        <f t="shared" si="5"/>
        <v>FP000942.p.cg.8</v>
      </c>
    </row>
    <row r="364" spans="1:3">
      <c r="A364" t="s">
        <v>2888</v>
      </c>
      <c r="B364" t="s">
        <v>3786</v>
      </c>
      <c r="C364" t="str">
        <f t="shared" si="5"/>
        <v>FP001701.p.cg.8</v>
      </c>
    </row>
    <row r="365" spans="1:3">
      <c r="A365" t="s">
        <v>2896</v>
      </c>
      <c r="B365" t="s">
        <v>3786</v>
      </c>
      <c r="C365" t="str">
        <f t="shared" si="5"/>
        <v>FP002621.p.cg.8</v>
      </c>
    </row>
    <row r="366" spans="1:3">
      <c r="A366" t="s">
        <v>2903</v>
      </c>
      <c r="B366" t="s">
        <v>3786</v>
      </c>
      <c r="C366" t="str">
        <f t="shared" si="5"/>
        <v>FP004387.p.cg.8</v>
      </c>
    </row>
    <row r="367" spans="1:3">
      <c r="A367" t="s">
        <v>2908</v>
      </c>
      <c r="B367" t="s">
        <v>3786</v>
      </c>
      <c r="C367" t="str">
        <f t="shared" si="5"/>
        <v>FP007519.p.cg.8</v>
      </c>
    </row>
    <row r="368" spans="1:3">
      <c r="A368" t="s">
        <v>2914</v>
      </c>
      <c r="B368" t="s">
        <v>3786</v>
      </c>
      <c r="C368" t="str">
        <f t="shared" si="5"/>
        <v>FU6OSJA01A0EBD.p.cg.8</v>
      </c>
    </row>
    <row r="369" spans="1:3">
      <c r="A369" t="s">
        <v>2920</v>
      </c>
      <c r="B369" t="s">
        <v>3786</v>
      </c>
      <c r="C369" t="str">
        <f t="shared" si="5"/>
        <v>FU6OSJA01A2QOQ.p.cg.8</v>
      </c>
    </row>
    <row r="370" spans="1:3">
      <c r="A370" t="s">
        <v>2926</v>
      </c>
      <c r="B370" t="s">
        <v>3786</v>
      </c>
      <c r="C370" t="str">
        <f t="shared" si="5"/>
        <v>FU6OSJA01B85RB.p.cg.8</v>
      </c>
    </row>
    <row r="371" spans="1:3">
      <c r="A371" t="s">
        <v>2933</v>
      </c>
      <c r="B371" t="s">
        <v>3786</v>
      </c>
      <c r="C371" t="str">
        <f t="shared" si="5"/>
        <v>FU6OSJA02G2KI9.p.cg.8</v>
      </c>
    </row>
    <row r="372" spans="1:3">
      <c r="A372" t="s">
        <v>2939</v>
      </c>
      <c r="B372" t="s">
        <v>3786</v>
      </c>
      <c r="C372" t="str">
        <f t="shared" si="5"/>
        <v>FU6OSJA02G747Y.p.cg.8</v>
      </c>
    </row>
    <row r="373" spans="1:3">
      <c r="A373" t="s">
        <v>2944</v>
      </c>
      <c r="B373" t="s">
        <v>3786</v>
      </c>
      <c r="C373" t="str">
        <f t="shared" si="5"/>
        <v>FU6OSJA02HYVG6.p.cg.8</v>
      </c>
    </row>
    <row r="374" spans="1:3">
      <c r="A374" t="s">
        <v>2950</v>
      </c>
      <c r="B374" t="s">
        <v>3786</v>
      </c>
      <c r="C374" t="str">
        <f t="shared" si="5"/>
        <v>HS129759.p.cg.8</v>
      </c>
    </row>
    <row r="375" spans="1:3">
      <c r="A375" t="s">
        <v>2953</v>
      </c>
      <c r="B375" t="s">
        <v>3786</v>
      </c>
      <c r="C375" t="str">
        <f t="shared" si="5"/>
        <v>HS152788.p.cg.8</v>
      </c>
    </row>
    <row r="376" spans="1:3">
      <c r="A376" t="s">
        <v>2958</v>
      </c>
      <c r="B376" t="s">
        <v>3786</v>
      </c>
      <c r="C376" t="str">
        <f t="shared" si="5"/>
        <v>HS231070.p.cg.8</v>
      </c>
    </row>
    <row r="377" spans="1:3">
      <c r="A377" t="s">
        <v>438</v>
      </c>
      <c r="B377" t="s">
        <v>3786</v>
      </c>
      <c r="C377" t="str">
        <f t="shared" si="5"/>
        <v>FV2TRRU02G2RRQ.p.cg.8</v>
      </c>
    </row>
    <row r="378" spans="1:3">
      <c r="A378" t="s">
        <v>466</v>
      </c>
      <c r="B378" t="s">
        <v>3786</v>
      </c>
      <c r="C378" t="str">
        <f t="shared" si="5"/>
        <v>BG467397.p.cg.8</v>
      </c>
    </row>
    <row r="379" spans="1:3">
      <c r="A379" t="s">
        <v>474</v>
      </c>
      <c r="B379" t="s">
        <v>3786</v>
      </c>
      <c r="C379" t="str">
        <f t="shared" si="5"/>
        <v>CU684152.p.cg.8</v>
      </c>
    </row>
    <row r="380" spans="1:3">
      <c r="A380" t="s">
        <v>479</v>
      </c>
      <c r="B380" t="s">
        <v>3786</v>
      </c>
      <c r="C380" t="str">
        <f t="shared" si="5"/>
        <v>CU986714.p.cg.8</v>
      </c>
    </row>
    <row r="381" spans="1:3">
      <c r="A381" t="s">
        <v>482</v>
      </c>
      <c r="B381" t="s">
        <v>3786</v>
      </c>
      <c r="C381" t="str">
        <f t="shared" si="5"/>
        <v>CX739384.p.cg.8</v>
      </c>
    </row>
    <row r="382" spans="1:3">
      <c r="A382" t="s">
        <v>496</v>
      </c>
      <c r="B382" t="s">
        <v>3786</v>
      </c>
      <c r="C382" t="str">
        <f t="shared" si="5"/>
        <v>FU6OSJA01AL42G.p.cg.8</v>
      </c>
    </row>
    <row r="383" spans="1:3">
      <c r="A383" t="s">
        <v>599</v>
      </c>
      <c r="B383" t="s">
        <v>3786</v>
      </c>
      <c r="C383" t="str">
        <f t="shared" si="5"/>
        <v>CU986329.p.cg.8</v>
      </c>
    </row>
    <row r="384" spans="1:3">
      <c r="A384" t="s">
        <v>607</v>
      </c>
      <c r="B384" t="s">
        <v>3786</v>
      </c>
      <c r="C384" t="str">
        <f t="shared" si="5"/>
        <v>CU989726.p.cg.8</v>
      </c>
    </row>
    <row r="385" spans="1:3">
      <c r="A385" t="s">
        <v>610</v>
      </c>
      <c r="B385" t="s">
        <v>3786</v>
      </c>
      <c r="C385" t="str">
        <f t="shared" si="5"/>
        <v>CU992021.p.cg.8</v>
      </c>
    </row>
    <row r="386" spans="1:3">
      <c r="A386" t="s">
        <v>744</v>
      </c>
      <c r="B386" t="s">
        <v>3786</v>
      </c>
      <c r="C386" t="str">
        <f t="shared" si="5"/>
        <v>FU6OSJA01A6POX.p.cg.8</v>
      </c>
    </row>
    <row r="387" spans="1:3">
      <c r="A387" t="s">
        <v>818</v>
      </c>
      <c r="B387" t="s">
        <v>3786</v>
      </c>
      <c r="C387" t="str">
        <f t="shared" ref="C387:C450" si="6">CONCATENATE(A387,".",B387)</f>
        <v>EF687775.p.cg.8</v>
      </c>
    </row>
    <row r="388" spans="1:3">
      <c r="A388" t="s">
        <v>1342</v>
      </c>
      <c r="B388" t="s">
        <v>3786</v>
      </c>
      <c r="C388" t="str">
        <f t="shared" si="6"/>
        <v>CU989083.p.cg.8</v>
      </c>
    </row>
    <row r="389" spans="1:3">
      <c r="A389" t="s">
        <v>1472</v>
      </c>
      <c r="B389" t="s">
        <v>3786</v>
      </c>
      <c r="C389" t="str">
        <f t="shared" si="6"/>
        <v>CU991580.p.cg.8</v>
      </c>
    </row>
    <row r="390" spans="1:3">
      <c r="A390" t="s">
        <v>1577</v>
      </c>
      <c r="B390" t="s">
        <v>3786</v>
      </c>
      <c r="C390" t="str">
        <f t="shared" si="6"/>
        <v>CU686257.p.cg.8</v>
      </c>
    </row>
    <row r="391" spans="1:3">
      <c r="A391" t="s">
        <v>1582</v>
      </c>
      <c r="B391" t="s">
        <v>3786</v>
      </c>
      <c r="C391" t="str">
        <f t="shared" si="6"/>
        <v>CU686430.p.cg.8</v>
      </c>
    </row>
    <row r="392" spans="1:3">
      <c r="A392" t="s">
        <v>1596</v>
      </c>
      <c r="B392" t="s">
        <v>3786</v>
      </c>
      <c r="C392" t="str">
        <f t="shared" si="6"/>
        <v>FP008523.p.cg.8</v>
      </c>
    </row>
    <row r="393" spans="1:3">
      <c r="A393" t="s">
        <v>2215</v>
      </c>
      <c r="B393" t="s">
        <v>3786</v>
      </c>
      <c r="C393" t="str">
        <f t="shared" si="6"/>
        <v>BQ427354.p.cg.8</v>
      </c>
    </row>
    <row r="394" spans="1:3">
      <c r="A394" t="s">
        <v>2333</v>
      </c>
      <c r="B394" t="s">
        <v>3786</v>
      </c>
      <c r="C394" t="str">
        <f t="shared" si="6"/>
        <v>FU6OSJA01AVT40.p.cg.8</v>
      </c>
    </row>
    <row r="395" spans="1:3">
      <c r="A395" t="s">
        <v>88</v>
      </c>
      <c r="B395" t="s">
        <v>3786</v>
      </c>
      <c r="C395" t="str">
        <f t="shared" si="6"/>
        <v>AM857656.p.cg.8</v>
      </c>
    </row>
    <row r="396" spans="1:3">
      <c r="A396" t="s">
        <v>1276</v>
      </c>
      <c r="B396" t="s">
        <v>3786</v>
      </c>
      <c r="C396" t="str">
        <f t="shared" si="6"/>
        <v>BQ427253.p.cg.8</v>
      </c>
    </row>
    <row r="397" spans="1:3">
      <c r="A397" t="s">
        <v>2295</v>
      </c>
      <c r="B397" t="s">
        <v>3786</v>
      </c>
      <c r="C397" t="str">
        <f t="shared" si="6"/>
        <v>FP008295.p.cg.8</v>
      </c>
    </row>
    <row r="398" spans="1:3">
      <c r="A398" t="s">
        <v>2233</v>
      </c>
      <c r="B398" t="s">
        <v>3786</v>
      </c>
      <c r="C398" t="str">
        <f t="shared" si="6"/>
        <v>CU685810.p.cg.8</v>
      </c>
    </row>
    <row r="399" spans="1:3">
      <c r="A399" t="s">
        <v>2237</v>
      </c>
      <c r="B399" t="s">
        <v>3786</v>
      </c>
      <c r="C399" t="str">
        <f t="shared" si="6"/>
        <v>CU685817.p.cg.8</v>
      </c>
    </row>
    <row r="400" spans="1:3">
      <c r="A400" t="s">
        <v>2244</v>
      </c>
      <c r="B400" t="s">
        <v>3786</v>
      </c>
      <c r="C400" t="str">
        <f t="shared" si="6"/>
        <v>CU685947.p.cg.8</v>
      </c>
    </row>
    <row r="401" spans="1:3">
      <c r="A401" t="s">
        <v>2256</v>
      </c>
      <c r="B401" t="s">
        <v>3786</v>
      </c>
      <c r="C401" t="str">
        <f t="shared" si="6"/>
        <v>CU686358.p.cg.8</v>
      </c>
    </row>
    <row r="402" spans="1:3">
      <c r="A402" t="s">
        <v>2267</v>
      </c>
      <c r="B402" t="s">
        <v>3786</v>
      </c>
      <c r="C402" t="str">
        <f t="shared" si="6"/>
        <v>EW779069.p.cg.8</v>
      </c>
    </row>
    <row r="403" spans="1:3">
      <c r="A403" t="s">
        <v>2351</v>
      </c>
      <c r="B403" t="s">
        <v>3786</v>
      </c>
      <c r="C403" t="str">
        <f t="shared" si="6"/>
        <v>FU6OSJA02HNT7T.p.cg.8</v>
      </c>
    </row>
    <row r="404" spans="1:3">
      <c r="A404" t="s">
        <v>2325</v>
      </c>
      <c r="B404" t="s">
        <v>3786</v>
      </c>
      <c r="C404" t="str">
        <f t="shared" si="6"/>
        <v>FU6OSJA01AJMKE.p.cg.8</v>
      </c>
    </row>
    <row r="405" spans="1:3">
      <c r="A405" t="s">
        <v>568</v>
      </c>
      <c r="B405" t="s">
        <v>3786</v>
      </c>
      <c r="C405" t="str">
        <f t="shared" si="6"/>
        <v>FU6OSJA02F4DSD.p.cg.8</v>
      </c>
    </row>
    <row r="406" spans="1:3">
      <c r="A406" t="s">
        <v>1773</v>
      </c>
      <c r="B406" t="s">
        <v>3786</v>
      </c>
      <c r="C406" t="str">
        <f t="shared" si="6"/>
        <v>AM858097.p.cg.8</v>
      </c>
    </row>
    <row r="407" spans="1:3">
      <c r="A407" t="s">
        <v>1767</v>
      </c>
      <c r="B407" t="s">
        <v>3786</v>
      </c>
      <c r="C407" t="str">
        <f t="shared" si="6"/>
        <v>CU995797.p.cg.8</v>
      </c>
    </row>
    <row r="408" spans="1:3">
      <c r="A408" t="s">
        <v>2204</v>
      </c>
      <c r="B408" t="s">
        <v>3786</v>
      </c>
      <c r="C408" t="str">
        <f t="shared" si="6"/>
        <v>BQ427282.p.cg.8</v>
      </c>
    </row>
    <row r="409" spans="1:3">
      <c r="A409" t="s">
        <v>2272</v>
      </c>
      <c r="B409" t="s">
        <v>3786</v>
      </c>
      <c r="C409" t="str">
        <f t="shared" si="6"/>
        <v>FP000235.p.cg.8</v>
      </c>
    </row>
    <row r="410" spans="1:3">
      <c r="A410" t="s">
        <v>2317</v>
      </c>
      <c r="B410" t="s">
        <v>3786</v>
      </c>
      <c r="C410" t="str">
        <f t="shared" si="6"/>
        <v>FP089711.p.cg.8</v>
      </c>
    </row>
    <row r="411" spans="1:3">
      <c r="A411" t="s">
        <v>1043</v>
      </c>
      <c r="B411" t="s">
        <v>3786</v>
      </c>
      <c r="C411" t="str">
        <f t="shared" si="6"/>
        <v>AY713403.p.cg.8</v>
      </c>
    </row>
    <row r="412" spans="1:3">
      <c r="A412" t="s">
        <v>1632</v>
      </c>
      <c r="B412" t="s">
        <v>3786</v>
      </c>
      <c r="C412" t="str">
        <f t="shared" si="6"/>
        <v>CU990894.p.cg.8</v>
      </c>
    </row>
    <row r="413" spans="1:3">
      <c r="A413" t="s">
        <v>1507</v>
      </c>
      <c r="B413" t="s">
        <v>3786</v>
      </c>
      <c r="C413" t="str">
        <f t="shared" si="6"/>
        <v>CU984320.p.cg.8</v>
      </c>
    </row>
    <row r="414" spans="1:3">
      <c r="A414" t="s">
        <v>1276</v>
      </c>
      <c r="B414" t="s">
        <v>3786</v>
      </c>
      <c r="C414" t="str">
        <f t="shared" si="6"/>
        <v>BQ427253.p.cg.8</v>
      </c>
    </row>
    <row r="415" spans="1:3">
      <c r="A415" t="s">
        <v>2429</v>
      </c>
      <c r="B415" t="s">
        <v>3786</v>
      </c>
      <c r="C415" t="str">
        <f t="shared" si="6"/>
        <v>FP003783.p.cg.8</v>
      </c>
    </row>
    <row r="416" spans="1:3">
      <c r="A416" t="s">
        <v>62</v>
      </c>
      <c r="B416" t="s">
        <v>3786</v>
      </c>
      <c r="C416" t="str">
        <f t="shared" si="6"/>
        <v>AM854555.p.cg.8</v>
      </c>
    </row>
    <row r="417" spans="1:3">
      <c r="A417" t="s">
        <v>165</v>
      </c>
      <c r="B417" t="s">
        <v>3786</v>
      </c>
      <c r="C417" t="str">
        <f t="shared" si="6"/>
        <v>BQ426817.p.cg.8</v>
      </c>
    </row>
    <row r="418" spans="1:3">
      <c r="A418" t="s">
        <v>177</v>
      </c>
      <c r="B418" t="s">
        <v>3786</v>
      </c>
      <c r="C418" t="str">
        <f t="shared" si="6"/>
        <v>CB617456.p.cg.8</v>
      </c>
    </row>
    <row r="419" spans="1:3">
      <c r="A419" t="s">
        <v>206</v>
      </c>
      <c r="B419" t="s">
        <v>3786</v>
      </c>
      <c r="C419" t="str">
        <f t="shared" si="6"/>
        <v>CU987917.p.cg.8</v>
      </c>
    </row>
    <row r="420" spans="1:3">
      <c r="A420" t="s">
        <v>274</v>
      </c>
      <c r="B420" t="s">
        <v>3786</v>
      </c>
      <c r="C420" t="str">
        <f t="shared" si="6"/>
        <v>EW778704.p.cg.8</v>
      </c>
    </row>
    <row r="421" spans="1:3">
      <c r="A421" t="s">
        <v>336</v>
      </c>
      <c r="B421" t="s">
        <v>3786</v>
      </c>
      <c r="C421" t="str">
        <f t="shared" si="6"/>
        <v>FV2TRRU01B6CFG.p.cg.8</v>
      </c>
    </row>
    <row r="422" spans="1:3">
      <c r="A422" t="s">
        <v>553</v>
      </c>
      <c r="B422" t="s">
        <v>3786</v>
      </c>
      <c r="C422" t="str">
        <f t="shared" si="6"/>
        <v>AM854385.p.cg.8</v>
      </c>
    </row>
    <row r="423" spans="1:3">
      <c r="A423" t="s">
        <v>576</v>
      </c>
      <c r="B423" t="s">
        <v>3786</v>
      </c>
      <c r="C423" t="str">
        <f t="shared" si="6"/>
        <v>FU6OSJA02FZI1K.p.cg.8</v>
      </c>
    </row>
    <row r="424" spans="1:3">
      <c r="A424" t="s">
        <v>2282</v>
      </c>
      <c r="B424" t="s">
        <v>3786</v>
      </c>
      <c r="C424" t="str">
        <f t="shared" si="6"/>
        <v>FP002001.p.cg.8</v>
      </c>
    </row>
    <row r="425" spans="1:3">
      <c r="A425" t="s">
        <v>2292</v>
      </c>
      <c r="B425" t="s">
        <v>3786</v>
      </c>
      <c r="C425" t="str">
        <f t="shared" si="6"/>
        <v>FP004993.p.cg.8</v>
      </c>
    </row>
    <row r="426" spans="1:3">
      <c r="A426" t="s">
        <v>2314</v>
      </c>
      <c r="B426" t="s">
        <v>3786</v>
      </c>
      <c r="C426" t="str">
        <f t="shared" si="6"/>
        <v>FP012164.p.cg.8</v>
      </c>
    </row>
    <row r="427" spans="1:3">
      <c r="A427" t="s">
        <v>2341</v>
      </c>
      <c r="B427" t="s">
        <v>3786</v>
      </c>
      <c r="C427" t="str">
        <f t="shared" si="6"/>
        <v>FU6OSJA01BLD1N.p.cg.8</v>
      </c>
    </row>
    <row r="428" spans="1:3">
      <c r="A428" t="s">
        <v>2368</v>
      </c>
      <c r="B428" t="s">
        <v>3786</v>
      </c>
      <c r="C428" t="str">
        <f t="shared" si="6"/>
        <v>FU6OSJA01AZ1C6.p.cg.8</v>
      </c>
    </row>
    <row r="429" spans="1:3">
      <c r="A429" t="s">
        <v>30</v>
      </c>
      <c r="B429" t="s">
        <v>3786</v>
      </c>
      <c r="C429" t="str">
        <f t="shared" si="6"/>
        <v>AB262087.p.cg.8</v>
      </c>
    </row>
    <row r="430" spans="1:3">
      <c r="A430" t="s">
        <v>37</v>
      </c>
      <c r="B430" t="s">
        <v>3786</v>
      </c>
      <c r="C430" t="str">
        <f t="shared" si="6"/>
        <v>AJ496218.p.cg.8</v>
      </c>
    </row>
    <row r="431" spans="1:3">
      <c r="A431" t="s">
        <v>48</v>
      </c>
      <c r="B431" t="s">
        <v>3786</v>
      </c>
      <c r="C431" t="str">
        <f t="shared" si="6"/>
        <v>AM854056.p.cg.8</v>
      </c>
    </row>
    <row r="432" spans="1:3">
      <c r="A432" t="s">
        <v>67</v>
      </c>
      <c r="B432" t="s">
        <v>3786</v>
      </c>
      <c r="C432" t="str">
        <f t="shared" si="6"/>
        <v>AM854775.p.cg.8</v>
      </c>
    </row>
    <row r="433" spans="1:3">
      <c r="A433" t="s">
        <v>75</v>
      </c>
      <c r="B433" t="s">
        <v>3786</v>
      </c>
      <c r="C433" t="str">
        <f t="shared" si="6"/>
        <v>AM855211.p.cg.8</v>
      </c>
    </row>
    <row r="434" spans="1:3">
      <c r="A434" t="s">
        <v>82</v>
      </c>
      <c r="B434" t="s">
        <v>3786</v>
      </c>
      <c r="C434" t="str">
        <f t="shared" si="6"/>
        <v>AM857096.p.cg.8</v>
      </c>
    </row>
    <row r="435" spans="1:3">
      <c r="A435" t="s">
        <v>105</v>
      </c>
      <c r="B435" t="s">
        <v>3786</v>
      </c>
      <c r="C435" t="str">
        <f t="shared" si="6"/>
        <v>AM859898.p.cg.8</v>
      </c>
    </row>
    <row r="436" spans="1:3">
      <c r="A436" t="s">
        <v>110</v>
      </c>
      <c r="B436" t="s">
        <v>3786</v>
      </c>
      <c r="C436" t="str">
        <f t="shared" si="6"/>
        <v>AM860142.p.cg.8</v>
      </c>
    </row>
    <row r="437" spans="1:3">
      <c r="A437" t="s">
        <v>122</v>
      </c>
      <c r="B437" t="s">
        <v>3786</v>
      </c>
      <c r="C437" t="str">
        <f t="shared" si="6"/>
        <v>AM862232.p.cg.8</v>
      </c>
    </row>
    <row r="438" spans="1:3">
      <c r="A438" t="s">
        <v>129</v>
      </c>
      <c r="B438" t="s">
        <v>3786</v>
      </c>
      <c r="C438" t="str">
        <f t="shared" si="6"/>
        <v>AM863078.p.cg.8</v>
      </c>
    </row>
    <row r="439" spans="1:3">
      <c r="A439" t="s">
        <v>135</v>
      </c>
      <c r="B439" t="s">
        <v>3786</v>
      </c>
      <c r="C439" t="str">
        <f t="shared" si="6"/>
        <v>AM867754.p.cg.8</v>
      </c>
    </row>
    <row r="440" spans="1:3">
      <c r="A440" t="s">
        <v>142</v>
      </c>
      <c r="B440" t="s">
        <v>3786</v>
      </c>
      <c r="C440" t="str">
        <f t="shared" si="6"/>
        <v>BG467402.p.cg.8</v>
      </c>
    </row>
    <row r="441" spans="1:3">
      <c r="A441" t="s">
        <v>149</v>
      </c>
      <c r="B441" t="s">
        <v>3786</v>
      </c>
      <c r="C441" t="str">
        <f t="shared" si="6"/>
        <v>BG467427.p.cg.8</v>
      </c>
    </row>
    <row r="442" spans="1:3">
      <c r="A442" t="s">
        <v>193</v>
      </c>
      <c r="B442" t="s">
        <v>3786</v>
      </c>
      <c r="C442" t="str">
        <f t="shared" si="6"/>
        <v>CU681591.p.cg.8</v>
      </c>
    </row>
    <row r="443" spans="1:3">
      <c r="A443" t="s">
        <v>200</v>
      </c>
      <c r="B443" t="s">
        <v>3786</v>
      </c>
      <c r="C443" t="str">
        <f t="shared" si="6"/>
        <v>CU684947.p.cg.8</v>
      </c>
    </row>
    <row r="444" spans="1:3">
      <c r="A444" t="s">
        <v>214</v>
      </c>
      <c r="B444" t="s">
        <v>3786</v>
      </c>
      <c r="C444" t="str">
        <f t="shared" si="6"/>
        <v>CU990186.p.cg.8</v>
      </c>
    </row>
    <row r="445" spans="1:3">
      <c r="A445" t="s">
        <v>222</v>
      </c>
      <c r="B445" t="s">
        <v>3786</v>
      </c>
      <c r="C445" t="str">
        <f t="shared" si="6"/>
        <v>CU991668.p.cg.8</v>
      </c>
    </row>
    <row r="446" spans="1:3">
      <c r="A446" t="s">
        <v>229</v>
      </c>
      <c r="B446" t="s">
        <v>3786</v>
      </c>
      <c r="C446" t="str">
        <f t="shared" si="6"/>
        <v>CX069162.p.cg.8</v>
      </c>
    </row>
    <row r="447" spans="1:3">
      <c r="A447" t="s">
        <v>239</v>
      </c>
      <c r="B447" t="s">
        <v>3786</v>
      </c>
      <c r="C447" t="str">
        <f t="shared" si="6"/>
        <v>DW713864.p.cg.8</v>
      </c>
    </row>
    <row r="448" spans="1:3">
      <c r="A448" t="s">
        <v>264</v>
      </c>
      <c r="B448" t="s">
        <v>3786</v>
      </c>
      <c r="C448" t="str">
        <f t="shared" si="6"/>
        <v>ES789246.p.cg.8</v>
      </c>
    </row>
    <row r="449" spans="1:3">
      <c r="A449" t="s">
        <v>285</v>
      </c>
      <c r="B449" t="s">
        <v>3786</v>
      </c>
      <c r="C449" t="str">
        <f t="shared" si="6"/>
        <v>FP091085.p.cg.8</v>
      </c>
    </row>
    <row r="450" spans="1:3">
      <c r="A450" t="s">
        <v>296</v>
      </c>
      <c r="B450" t="s">
        <v>3786</v>
      </c>
      <c r="C450" t="str">
        <f t="shared" si="6"/>
        <v>FU6OSJA01AQ0XL.p.cg.8</v>
      </c>
    </row>
    <row r="451" spans="1:3">
      <c r="A451" t="s">
        <v>302</v>
      </c>
      <c r="B451" t="s">
        <v>3786</v>
      </c>
      <c r="C451" t="str">
        <f t="shared" ref="C451:C514" si="7">CONCATENATE(A451,".",B451)</f>
        <v>FU6OSJA01AXYQX.p.cg.8</v>
      </c>
    </row>
    <row r="452" spans="1:3">
      <c r="A452" t="s">
        <v>308</v>
      </c>
      <c r="B452" t="s">
        <v>3786</v>
      </c>
      <c r="C452" t="str">
        <f t="shared" si="7"/>
        <v>FU6OSJA01C1430.p.cg.8</v>
      </c>
    </row>
    <row r="453" spans="1:3">
      <c r="A453" t="s">
        <v>320</v>
      </c>
      <c r="B453" t="s">
        <v>3786</v>
      </c>
      <c r="C453" t="str">
        <f t="shared" si="7"/>
        <v>FU6OSJA01EQY2S.p.cg.8</v>
      </c>
    </row>
    <row r="454" spans="1:3">
      <c r="A454" t="s">
        <v>330</v>
      </c>
      <c r="B454" t="s">
        <v>3786</v>
      </c>
      <c r="C454" t="str">
        <f t="shared" si="7"/>
        <v>FU6OSJA02GC8S2.p.cg.8</v>
      </c>
    </row>
    <row r="455" spans="1:3">
      <c r="A455" t="s">
        <v>580</v>
      </c>
      <c r="B455" t="s">
        <v>3786</v>
      </c>
      <c r="C455" t="str">
        <f t="shared" si="7"/>
        <v>AM854497.p.cg.8</v>
      </c>
    </row>
    <row r="456" spans="1:3">
      <c r="A456" t="s">
        <v>690</v>
      </c>
      <c r="B456" t="s">
        <v>3786</v>
      </c>
      <c r="C456" t="str">
        <f t="shared" si="7"/>
        <v>AM855688.p.cg.8</v>
      </c>
    </row>
    <row r="457" spans="1:3">
      <c r="A457" t="s">
        <v>765</v>
      </c>
      <c r="B457" t="s">
        <v>3786</v>
      </c>
      <c r="C457" t="str">
        <f t="shared" si="7"/>
        <v>AM857668.p.cg.8</v>
      </c>
    </row>
    <row r="458" spans="1:3">
      <c r="A458" t="s">
        <v>788</v>
      </c>
      <c r="B458" t="s">
        <v>3786</v>
      </c>
      <c r="C458" t="str">
        <f t="shared" si="7"/>
        <v>AM857925.p.cg.8</v>
      </c>
    </row>
    <row r="459" spans="1:3">
      <c r="A459" t="s">
        <v>826</v>
      </c>
      <c r="B459" t="s">
        <v>3786</v>
      </c>
      <c r="C459" t="str">
        <f t="shared" si="7"/>
        <v>AM858602.p.cg.8</v>
      </c>
    </row>
    <row r="460" spans="1:3">
      <c r="A460" t="s">
        <v>859</v>
      </c>
      <c r="B460" t="s">
        <v>3786</v>
      </c>
      <c r="C460" t="str">
        <f t="shared" si="7"/>
        <v>AM859216.p.cg.8</v>
      </c>
    </row>
    <row r="461" spans="1:3">
      <c r="A461" t="s">
        <v>911</v>
      </c>
      <c r="B461" t="s">
        <v>3786</v>
      </c>
      <c r="C461" t="str">
        <f t="shared" si="7"/>
        <v>AM859794.p.cg.8</v>
      </c>
    </row>
    <row r="462" spans="1:3">
      <c r="A462" t="s">
        <v>941</v>
      </c>
      <c r="B462" t="s">
        <v>3786</v>
      </c>
      <c r="C462" t="str">
        <f t="shared" si="7"/>
        <v>AM860234.p.cg.8</v>
      </c>
    </row>
    <row r="463" spans="1:3">
      <c r="A463" t="s">
        <v>956</v>
      </c>
      <c r="B463" t="s">
        <v>3786</v>
      </c>
      <c r="C463" t="str">
        <f t="shared" si="7"/>
        <v>AM864047.p.cg.8</v>
      </c>
    </row>
    <row r="464" spans="1:3">
      <c r="A464" t="s">
        <v>968</v>
      </c>
      <c r="B464" t="s">
        <v>3786</v>
      </c>
      <c r="C464" t="str">
        <f t="shared" si="7"/>
        <v>AM865281.p.cg.8</v>
      </c>
    </row>
    <row r="465" spans="1:3">
      <c r="A465" t="s">
        <v>1018</v>
      </c>
      <c r="B465" t="s">
        <v>3786</v>
      </c>
      <c r="C465" t="str">
        <f t="shared" si="7"/>
        <v>AM869494.p.cg.8</v>
      </c>
    </row>
    <row r="466" spans="1:3">
      <c r="A466" t="s">
        <v>1043</v>
      </c>
      <c r="B466" t="s">
        <v>3786</v>
      </c>
      <c r="C466" t="str">
        <f t="shared" si="7"/>
        <v>AY713403.p.cg.8</v>
      </c>
    </row>
    <row r="467" spans="1:3">
      <c r="A467" t="s">
        <v>1163</v>
      </c>
      <c r="B467" t="s">
        <v>3786</v>
      </c>
      <c r="C467" t="str">
        <f t="shared" si="7"/>
        <v>BQ426718.p.cg.8</v>
      </c>
    </row>
    <row r="468" spans="1:3">
      <c r="A468" t="s">
        <v>1229</v>
      </c>
      <c r="B468" t="s">
        <v>3786</v>
      </c>
      <c r="C468" t="str">
        <f t="shared" si="7"/>
        <v>BQ427082.p.cg.8</v>
      </c>
    </row>
    <row r="469" spans="1:3">
      <c r="A469" t="s">
        <v>1260</v>
      </c>
      <c r="B469" t="s">
        <v>3786</v>
      </c>
      <c r="C469" t="str">
        <f t="shared" si="7"/>
        <v>BQ427194.p.cg.8</v>
      </c>
    </row>
    <row r="470" spans="1:3">
      <c r="A470" t="s">
        <v>1339</v>
      </c>
      <c r="B470" t="s">
        <v>3786</v>
      </c>
      <c r="C470" t="str">
        <f t="shared" si="7"/>
        <v>FV2TRRU01BEDID.p.cg.8</v>
      </c>
    </row>
    <row r="471" spans="1:3">
      <c r="A471" t="s">
        <v>1497</v>
      </c>
      <c r="B471" t="s">
        <v>3786</v>
      </c>
      <c r="C471" t="str">
        <f t="shared" si="7"/>
        <v>CU984225.p.cg.8</v>
      </c>
    </row>
    <row r="472" spans="1:3">
      <c r="A472" t="s">
        <v>1541</v>
      </c>
      <c r="B472" t="s">
        <v>3786</v>
      </c>
      <c r="C472" t="str">
        <f t="shared" si="7"/>
        <v>CU987031.p.cg.8</v>
      </c>
    </row>
    <row r="473" spans="1:3">
      <c r="A473" t="s">
        <v>1616</v>
      </c>
      <c r="B473" t="s">
        <v>3786</v>
      </c>
      <c r="C473" t="str">
        <f t="shared" si="7"/>
        <v>CU988252.p.cg.8</v>
      </c>
    </row>
    <row r="474" spans="1:3">
      <c r="A474" t="s">
        <v>1642</v>
      </c>
      <c r="B474" t="s">
        <v>3786</v>
      </c>
      <c r="C474" t="str">
        <f t="shared" si="7"/>
        <v>CU991032.p.cg.8</v>
      </c>
    </row>
    <row r="475" spans="1:3">
      <c r="A475" t="s">
        <v>1675</v>
      </c>
      <c r="B475" t="s">
        <v>3786</v>
      </c>
      <c r="C475" t="str">
        <f t="shared" si="7"/>
        <v>CU993567.p.cg.8</v>
      </c>
    </row>
    <row r="476" spans="1:3">
      <c r="A476" t="s">
        <v>1691</v>
      </c>
      <c r="B476" t="s">
        <v>3786</v>
      </c>
      <c r="C476" t="str">
        <f t="shared" si="7"/>
        <v>CU994286.p.cg.8</v>
      </c>
    </row>
    <row r="477" spans="1:3">
      <c r="A477" t="s">
        <v>1704</v>
      </c>
      <c r="B477" t="s">
        <v>3786</v>
      </c>
      <c r="C477" t="str">
        <f t="shared" si="7"/>
        <v>CU994783.p.cg.8</v>
      </c>
    </row>
    <row r="478" spans="1:3">
      <c r="A478" t="s">
        <v>1715</v>
      </c>
      <c r="B478" t="s">
        <v>3786</v>
      </c>
      <c r="C478" t="str">
        <f t="shared" si="7"/>
        <v>CU995138.p.cg.8</v>
      </c>
    </row>
    <row r="479" spans="1:3">
      <c r="A479" t="s">
        <v>1722</v>
      </c>
      <c r="B479" t="s">
        <v>3786</v>
      </c>
      <c r="C479" t="str">
        <f t="shared" si="7"/>
        <v>FP011590.p.cg.8</v>
      </c>
    </row>
    <row r="480" spans="1:3">
      <c r="A480" t="s">
        <v>1734</v>
      </c>
      <c r="B480" t="s">
        <v>3786</v>
      </c>
      <c r="C480" t="str">
        <f t="shared" si="7"/>
        <v>CU995440.p.cg.8</v>
      </c>
    </row>
    <row r="481" spans="1:3">
      <c r="A481" t="s">
        <v>1795</v>
      </c>
      <c r="B481" t="s">
        <v>3786</v>
      </c>
      <c r="C481" t="str">
        <f t="shared" si="7"/>
        <v>CU996077.p.cg.8</v>
      </c>
    </row>
    <row r="482" spans="1:3">
      <c r="A482" t="s">
        <v>1819</v>
      </c>
      <c r="B482" t="s">
        <v>3786</v>
      </c>
      <c r="C482" t="str">
        <f t="shared" si="7"/>
        <v>CU996579.p.cg.8</v>
      </c>
    </row>
    <row r="483" spans="1:3">
      <c r="A483" t="s">
        <v>1850</v>
      </c>
      <c r="B483" t="s">
        <v>3786</v>
      </c>
      <c r="C483" t="str">
        <f t="shared" si="7"/>
        <v>EE677813.p.cg.8</v>
      </c>
    </row>
    <row r="484" spans="1:3">
      <c r="A484" t="s">
        <v>1939</v>
      </c>
      <c r="B484" t="s">
        <v>3786</v>
      </c>
      <c r="C484" t="str">
        <f t="shared" si="7"/>
        <v>ES789509.p.cg.8</v>
      </c>
    </row>
    <row r="485" spans="1:3">
      <c r="A485" t="s">
        <v>1982</v>
      </c>
      <c r="B485" t="s">
        <v>3786</v>
      </c>
      <c r="C485" t="str">
        <f t="shared" si="7"/>
        <v>ES789771.p.cg.8</v>
      </c>
    </row>
    <row r="486" spans="1:3">
      <c r="A486" t="s">
        <v>2016</v>
      </c>
      <c r="B486" t="s">
        <v>3786</v>
      </c>
      <c r="C486" t="str">
        <f t="shared" si="7"/>
        <v>EW778004.p.cg.8</v>
      </c>
    </row>
    <row r="487" spans="1:3">
      <c r="A487" t="s">
        <v>2176</v>
      </c>
      <c r="B487" t="s">
        <v>3786</v>
      </c>
      <c r="C487" t="str">
        <f t="shared" si="7"/>
        <v>AF026063.p.cg.8</v>
      </c>
    </row>
    <row r="488" spans="1:3">
      <c r="A488" t="s">
        <v>2181</v>
      </c>
      <c r="B488" t="s">
        <v>3786</v>
      </c>
      <c r="C488" t="str">
        <f t="shared" si="7"/>
        <v>AM856149.p.cg.8</v>
      </c>
    </row>
    <row r="489" spans="1:3">
      <c r="A489" t="s">
        <v>2197</v>
      </c>
      <c r="B489" t="s">
        <v>3786</v>
      </c>
      <c r="C489" t="str">
        <f t="shared" si="7"/>
        <v>BQ427067.p.cg.8</v>
      </c>
    </row>
    <row r="490" spans="1:3">
      <c r="A490" t="s">
        <v>2228</v>
      </c>
      <c r="B490" t="s">
        <v>3786</v>
      </c>
      <c r="C490" t="str">
        <f t="shared" si="7"/>
        <v>CU683222.p.cg.8</v>
      </c>
    </row>
    <row r="491" spans="1:3">
      <c r="A491" t="s">
        <v>2251</v>
      </c>
      <c r="B491" t="s">
        <v>3786</v>
      </c>
      <c r="C491" t="str">
        <f t="shared" si="7"/>
        <v>CU686002.p.cg.8</v>
      </c>
    </row>
    <row r="492" spans="1:3">
      <c r="A492" t="s">
        <v>2262</v>
      </c>
      <c r="B492" t="s">
        <v>3786</v>
      </c>
      <c r="C492" t="str">
        <f t="shared" si="7"/>
        <v>CU998694.p.cg.8</v>
      </c>
    </row>
    <row r="493" spans="1:3">
      <c r="A493" t="s">
        <v>2277</v>
      </c>
      <c r="B493" t="s">
        <v>3786</v>
      </c>
      <c r="C493" t="str">
        <f t="shared" si="7"/>
        <v>FP001061.p.cg.8</v>
      </c>
    </row>
    <row r="494" spans="1:3">
      <c r="A494" t="s">
        <v>2287</v>
      </c>
      <c r="B494" t="s">
        <v>3786</v>
      </c>
      <c r="C494" t="str">
        <f t="shared" si="7"/>
        <v>FP002073.p.cg.8</v>
      </c>
    </row>
    <row r="495" spans="1:3">
      <c r="A495" t="s">
        <v>2305</v>
      </c>
      <c r="B495" t="s">
        <v>3786</v>
      </c>
      <c r="C495" t="str">
        <f t="shared" si="7"/>
        <v>FP009329.p.cg.8</v>
      </c>
    </row>
    <row r="496" spans="1:3">
      <c r="A496" t="s">
        <v>2308</v>
      </c>
      <c r="B496" t="s">
        <v>3786</v>
      </c>
      <c r="C496" t="str">
        <f t="shared" si="7"/>
        <v>FP010511.p.cg.8</v>
      </c>
    </row>
    <row r="497" spans="1:3">
      <c r="A497" t="s">
        <v>2338</v>
      </c>
      <c r="B497" t="s">
        <v>3786</v>
      </c>
      <c r="C497" t="str">
        <f t="shared" si="7"/>
        <v>FU6OSJA01BFJOK.p.cg.8</v>
      </c>
    </row>
    <row r="498" spans="1:3">
      <c r="A498" t="s">
        <v>2346</v>
      </c>
      <c r="B498" t="s">
        <v>3786</v>
      </c>
      <c r="C498" t="str">
        <f t="shared" si="7"/>
        <v>FU6OSJA01CODAN.p.cg.8</v>
      </c>
    </row>
    <row r="499" spans="1:3">
      <c r="A499" t="s">
        <v>2356</v>
      </c>
      <c r="B499" t="s">
        <v>3786</v>
      </c>
      <c r="C499" t="str">
        <f t="shared" si="7"/>
        <v>FU6OSJA02IKO52.p.cg.8</v>
      </c>
    </row>
    <row r="500" spans="1:3">
      <c r="A500" t="s">
        <v>2363</v>
      </c>
      <c r="B500" t="s">
        <v>3786</v>
      </c>
      <c r="C500" t="str">
        <f t="shared" si="7"/>
        <v>FV2TRRU02F4HGI.p.cg.8</v>
      </c>
    </row>
    <row r="501" spans="1:3">
      <c r="A501" t="s">
        <v>2398</v>
      </c>
      <c r="B501" t="s">
        <v>3786</v>
      </c>
      <c r="C501" t="str">
        <f t="shared" si="7"/>
        <v>FU6OSJA01CPHME.p.cg.8</v>
      </c>
    </row>
    <row r="502" spans="1:3">
      <c r="A502" t="s">
        <v>2414</v>
      </c>
      <c r="B502" t="s">
        <v>3786</v>
      </c>
      <c r="C502" t="str">
        <f t="shared" si="7"/>
        <v>IPI00220327.p.cg.8</v>
      </c>
    </row>
    <row r="503" spans="1:3">
      <c r="A503" t="s">
        <v>2444</v>
      </c>
      <c r="B503" t="s">
        <v>3786</v>
      </c>
      <c r="C503" t="str">
        <f t="shared" si="7"/>
        <v>AM855683.p.cg.8</v>
      </c>
    </row>
    <row r="504" spans="1:3">
      <c r="A504" t="s">
        <v>21</v>
      </c>
      <c r="B504" t="s">
        <v>3786</v>
      </c>
      <c r="C504" t="str">
        <f t="shared" si="7"/>
        <v>AB122065.p.cg.8</v>
      </c>
    </row>
    <row r="505" spans="1:3">
      <c r="A505" t="s">
        <v>43</v>
      </c>
      <c r="B505" t="s">
        <v>3786</v>
      </c>
      <c r="C505" t="str">
        <f t="shared" si="7"/>
        <v>AJ544886.p.cg.8</v>
      </c>
    </row>
    <row r="506" spans="1:3">
      <c r="A506" t="s">
        <v>55</v>
      </c>
      <c r="B506" t="s">
        <v>3786</v>
      </c>
      <c r="C506" t="str">
        <f t="shared" si="7"/>
        <v>AM854366.p.cg.8</v>
      </c>
    </row>
    <row r="507" spans="1:3">
      <c r="A507" t="s">
        <v>94</v>
      </c>
      <c r="B507" t="s">
        <v>3786</v>
      </c>
      <c r="C507" t="str">
        <f t="shared" si="7"/>
        <v>AM858287.p.cg.8</v>
      </c>
    </row>
    <row r="508" spans="1:3">
      <c r="A508" t="s">
        <v>99</v>
      </c>
      <c r="B508" t="s">
        <v>3786</v>
      </c>
      <c r="C508" t="str">
        <f t="shared" si="7"/>
        <v>AM858635.p.cg.8</v>
      </c>
    </row>
    <row r="509" spans="1:3">
      <c r="A509" t="s">
        <v>117</v>
      </c>
      <c r="B509" t="s">
        <v>3786</v>
      </c>
      <c r="C509" t="str">
        <f t="shared" si="7"/>
        <v>AM861370.p.cg.8</v>
      </c>
    </row>
    <row r="510" spans="1:3">
      <c r="A510" t="s">
        <v>122</v>
      </c>
      <c r="B510" t="s">
        <v>3786</v>
      </c>
      <c r="C510" t="str">
        <f t="shared" si="7"/>
        <v>AM862232.p.cg.8</v>
      </c>
    </row>
    <row r="511" spans="1:3">
      <c r="A511" t="s">
        <v>156</v>
      </c>
      <c r="B511" t="s">
        <v>3786</v>
      </c>
      <c r="C511" t="str">
        <f t="shared" si="7"/>
        <v>BM986686.p.cg.8</v>
      </c>
    </row>
    <row r="512" spans="1:3">
      <c r="A512" t="s">
        <v>159</v>
      </c>
      <c r="B512" t="s">
        <v>3786</v>
      </c>
      <c r="C512" t="str">
        <f t="shared" si="7"/>
        <v>BQ426550.p.cg.8</v>
      </c>
    </row>
    <row r="513" spans="1:3">
      <c r="A513" t="s">
        <v>171</v>
      </c>
      <c r="B513" t="s">
        <v>3786</v>
      </c>
      <c r="C513" t="str">
        <f t="shared" si="7"/>
        <v>BQ427028.p.cg.8</v>
      </c>
    </row>
    <row r="514" spans="1:3">
      <c r="A514" t="s">
        <v>182</v>
      </c>
      <c r="B514" t="s">
        <v>3786</v>
      </c>
      <c r="C514" t="str">
        <f t="shared" si="7"/>
        <v>CB617458.p.cg.8</v>
      </c>
    </row>
    <row r="515" spans="1:3">
      <c r="A515" t="s">
        <v>187</v>
      </c>
      <c r="B515" t="s">
        <v>3786</v>
      </c>
      <c r="C515" t="str">
        <f t="shared" ref="C515:C578" si="8">CONCATENATE(A515,".",B515)</f>
        <v>CK172393.p.cg.8</v>
      </c>
    </row>
    <row r="516" spans="1:3">
      <c r="A516" t="s">
        <v>234</v>
      </c>
      <c r="B516" t="s">
        <v>3786</v>
      </c>
      <c r="C516" t="str">
        <f t="shared" si="8"/>
        <v>CX069166.p.cg.8</v>
      </c>
    </row>
    <row r="517" spans="1:3">
      <c r="A517" t="s">
        <v>244</v>
      </c>
      <c r="B517" t="s">
        <v>3786</v>
      </c>
      <c r="C517" t="str">
        <f t="shared" si="8"/>
        <v>EE677590.p.cg.8</v>
      </c>
    </row>
    <row r="518" spans="1:3">
      <c r="A518" t="s">
        <v>249</v>
      </c>
      <c r="B518" t="s">
        <v>3786</v>
      </c>
      <c r="C518" t="str">
        <f t="shared" si="8"/>
        <v>EE677770.p.cg.8</v>
      </c>
    </row>
    <row r="519" spans="1:3">
      <c r="A519" t="s">
        <v>255</v>
      </c>
      <c r="B519" t="s">
        <v>3786</v>
      </c>
      <c r="C519" t="str">
        <f t="shared" si="8"/>
        <v>EE677783.p.cg.8</v>
      </c>
    </row>
    <row r="520" spans="1:3">
      <c r="A520" t="s">
        <v>269</v>
      </c>
      <c r="B520" t="s">
        <v>3786</v>
      </c>
      <c r="C520" t="str">
        <f t="shared" si="8"/>
        <v>ES789813.p.cg.8</v>
      </c>
    </row>
    <row r="521" spans="1:3">
      <c r="A521" t="s">
        <v>279</v>
      </c>
      <c r="B521" t="s">
        <v>3786</v>
      </c>
      <c r="C521" t="str">
        <f t="shared" si="8"/>
        <v>FP000134.p.cg.8</v>
      </c>
    </row>
    <row r="522" spans="1:3">
      <c r="A522" t="s">
        <v>290</v>
      </c>
      <c r="B522" t="s">
        <v>3786</v>
      </c>
      <c r="C522" t="str">
        <f t="shared" si="8"/>
        <v>FU6OSJA01A6IXJ.p.cg.8</v>
      </c>
    </row>
    <row r="523" spans="1:3">
      <c r="A523" t="s">
        <v>314</v>
      </c>
      <c r="B523" t="s">
        <v>3786</v>
      </c>
      <c r="C523" t="str">
        <f t="shared" si="8"/>
        <v>FU6OSJA01DH29C.p.cg.8</v>
      </c>
    </row>
    <row r="524" spans="1:3">
      <c r="A524" t="s">
        <v>325</v>
      </c>
      <c r="B524" t="s">
        <v>3786</v>
      </c>
      <c r="C524" t="str">
        <f t="shared" si="8"/>
        <v>FU6OSJA02FTJQ8.p.cg.8</v>
      </c>
    </row>
    <row r="525" spans="1:3">
      <c r="A525" t="s">
        <v>341</v>
      </c>
      <c r="B525" t="s">
        <v>3786</v>
      </c>
      <c r="C525" t="str">
        <f t="shared" si="8"/>
        <v>HS155599.p.cg.8</v>
      </c>
    </row>
    <row r="526" spans="1:3">
      <c r="A526" t="s">
        <v>347</v>
      </c>
      <c r="B526" t="s">
        <v>3786</v>
      </c>
      <c r="C526" t="str">
        <f t="shared" si="8"/>
        <v>HS164768.p.cg.8</v>
      </c>
    </row>
    <row r="527" spans="1:3">
      <c r="A527" t="s">
        <v>353</v>
      </c>
      <c r="B527" t="s">
        <v>3786</v>
      </c>
      <c r="C527" t="str">
        <f t="shared" si="8"/>
        <v>AB118650.p.cg.8</v>
      </c>
    </row>
    <row r="528" spans="1:3">
      <c r="A528" t="s">
        <v>369</v>
      </c>
      <c r="B528" t="s">
        <v>3786</v>
      </c>
      <c r="C528" t="str">
        <f t="shared" si="8"/>
        <v>AB196534.p.cg.8</v>
      </c>
    </row>
    <row r="529" spans="1:3">
      <c r="A529" t="s">
        <v>375</v>
      </c>
      <c r="B529" t="s">
        <v>3786</v>
      </c>
      <c r="C529" t="str">
        <f t="shared" si="8"/>
        <v>ES789571.p.cg.8</v>
      </c>
    </row>
    <row r="530" spans="1:3">
      <c r="A530" t="s">
        <v>381</v>
      </c>
      <c r="B530" t="s">
        <v>3786</v>
      </c>
      <c r="C530" t="str">
        <f t="shared" si="8"/>
        <v>AB122067.p.cg.8</v>
      </c>
    </row>
    <row r="531" spans="1:3">
      <c r="A531" t="s">
        <v>444</v>
      </c>
      <c r="B531" t="s">
        <v>3786</v>
      </c>
      <c r="C531" t="str">
        <f t="shared" si="8"/>
        <v>AF144646.p.cg.8</v>
      </c>
    </row>
    <row r="532" spans="1:3">
      <c r="A532" t="s">
        <v>458</v>
      </c>
      <c r="B532" t="s">
        <v>3786</v>
      </c>
      <c r="C532" t="str">
        <f t="shared" si="8"/>
        <v>AJ431728.p.cg.8</v>
      </c>
    </row>
    <row r="533" spans="1:3">
      <c r="A533" t="s">
        <v>503</v>
      </c>
      <c r="B533" t="s">
        <v>3786</v>
      </c>
      <c r="C533" t="str">
        <f t="shared" si="8"/>
        <v>AJ565516.p.cg.8</v>
      </c>
    </row>
    <row r="534" spans="1:3">
      <c r="A534" t="s">
        <v>523</v>
      </c>
      <c r="B534" t="s">
        <v>3786</v>
      </c>
      <c r="C534" t="str">
        <f t="shared" si="8"/>
        <v>AJ565748.p.cg.8</v>
      </c>
    </row>
    <row r="535" spans="1:3">
      <c r="A535" t="s">
        <v>536</v>
      </c>
      <c r="B535" t="s">
        <v>3786</v>
      </c>
      <c r="C535" t="str">
        <f t="shared" si="8"/>
        <v>AM854277.p.cg.8</v>
      </c>
    </row>
    <row r="536" spans="1:3">
      <c r="A536" t="s">
        <v>591</v>
      </c>
      <c r="B536" t="s">
        <v>3786</v>
      </c>
      <c r="C536" t="str">
        <f t="shared" si="8"/>
        <v>AM854567.p.cg.8</v>
      </c>
    </row>
    <row r="537" spans="1:3">
      <c r="A537" t="s">
        <v>615</v>
      </c>
      <c r="B537" t="s">
        <v>3786</v>
      </c>
      <c r="C537" t="str">
        <f t="shared" si="8"/>
        <v>AM854735.p.cg.8</v>
      </c>
    </row>
    <row r="538" spans="1:3">
      <c r="A538" t="s">
        <v>629</v>
      </c>
      <c r="B538" t="s">
        <v>3786</v>
      </c>
      <c r="C538" t="str">
        <f t="shared" si="8"/>
        <v>AM854805.p.cg.8</v>
      </c>
    </row>
    <row r="539" spans="1:3">
      <c r="A539" t="s">
        <v>646</v>
      </c>
      <c r="B539" t="s">
        <v>3786</v>
      </c>
      <c r="C539" t="str">
        <f t="shared" si="8"/>
        <v>AM854930.p.cg.8</v>
      </c>
    </row>
    <row r="540" spans="1:3">
      <c r="A540" t="s">
        <v>659</v>
      </c>
      <c r="B540" t="s">
        <v>3786</v>
      </c>
      <c r="C540" t="str">
        <f t="shared" si="8"/>
        <v>AM855286.p.cg.8</v>
      </c>
    </row>
    <row r="541" spans="1:3">
      <c r="A541" t="s">
        <v>680</v>
      </c>
      <c r="B541" t="s">
        <v>3786</v>
      </c>
      <c r="C541" t="str">
        <f t="shared" si="8"/>
        <v>AM855651.p.cg.8</v>
      </c>
    </row>
    <row r="542" spans="1:3">
      <c r="A542" t="s">
        <v>703</v>
      </c>
      <c r="B542" t="s">
        <v>3786</v>
      </c>
      <c r="C542" t="str">
        <f t="shared" si="8"/>
        <v>AM855830.p.cg.8</v>
      </c>
    </row>
    <row r="543" spans="1:3">
      <c r="A543" t="s">
        <v>718</v>
      </c>
      <c r="B543" t="s">
        <v>3786</v>
      </c>
      <c r="C543" t="str">
        <f t="shared" si="8"/>
        <v>AM856252.p.cg.8</v>
      </c>
    </row>
    <row r="544" spans="1:3">
      <c r="A544" t="s">
        <v>727</v>
      </c>
      <c r="B544" t="s">
        <v>3786</v>
      </c>
      <c r="C544" t="str">
        <f t="shared" si="8"/>
        <v>FU6OSJA01BHZCW.p.cg.8</v>
      </c>
    </row>
    <row r="545" spans="1:3">
      <c r="A545" t="s">
        <v>733</v>
      </c>
      <c r="B545" t="s">
        <v>3786</v>
      </c>
      <c r="C545" t="str">
        <f t="shared" si="8"/>
        <v>HS158599.p.cg.8</v>
      </c>
    </row>
    <row r="546" spans="1:3">
      <c r="A546" t="s">
        <v>808</v>
      </c>
      <c r="B546" t="s">
        <v>3786</v>
      </c>
      <c r="C546" t="str">
        <f t="shared" si="8"/>
        <v>AM858368.p.cg.8</v>
      </c>
    </row>
    <row r="547" spans="1:3">
      <c r="A547" t="s">
        <v>840</v>
      </c>
      <c r="B547" t="s">
        <v>3786</v>
      </c>
      <c r="C547" t="str">
        <f t="shared" si="8"/>
        <v>AM858788.p.cg.8</v>
      </c>
    </row>
    <row r="548" spans="1:3">
      <c r="A548" t="s">
        <v>866</v>
      </c>
      <c r="B548" t="s">
        <v>3786</v>
      </c>
      <c r="C548" t="str">
        <f t="shared" si="8"/>
        <v>AM859290.p.cg.8</v>
      </c>
    </row>
    <row r="549" spans="1:3">
      <c r="A549" t="s">
        <v>872</v>
      </c>
      <c r="B549" t="s">
        <v>3786</v>
      </c>
      <c r="C549" t="str">
        <f t="shared" si="8"/>
        <v>CU984218.p.cg.8</v>
      </c>
    </row>
    <row r="550" spans="1:3">
      <c r="A550" t="s">
        <v>891</v>
      </c>
      <c r="B550" t="s">
        <v>3786</v>
      </c>
      <c r="C550" t="str">
        <f t="shared" si="8"/>
        <v>AM859779.p.cg.8</v>
      </c>
    </row>
    <row r="551" spans="1:3">
      <c r="A551" t="s">
        <v>924</v>
      </c>
      <c r="B551" t="s">
        <v>3786</v>
      </c>
      <c r="C551" t="str">
        <f t="shared" si="8"/>
        <v>AM860125.p.cg.8</v>
      </c>
    </row>
    <row r="552" spans="1:3">
      <c r="A552" t="s">
        <v>978</v>
      </c>
      <c r="B552" t="s">
        <v>3786</v>
      </c>
      <c r="C552" t="str">
        <f t="shared" si="8"/>
        <v>AM868465.p.cg.8</v>
      </c>
    </row>
    <row r="553" spans="1:3">
      <c r="A553" t="s">
        <v>984</v>
      </c>
      <c r="B553" t="s">
        <v>3786</v>
      </c>
      <c r="C553" t="str">
        <f t="shared" si="8"/>
        <v>EW778905.p.cg.8</v>
      </c>
    </row>
    <row r="554" spans="1:3">
      <c r="A554" t="s">
        <v>990</v>
      </c>
      <c r="B554" t="s">
        <v>3786</v>
      </c>
      <c r="C554" t="str">
        <f t="shared" si="8"/>
        <v>CU686128.p.cg.8</v>
      </c>
    </row>
    <row r="555" spans="1:3">
      <c r="A555" t="s">
        <v>1030</v>
      </c>
      <c r="B555" t="s">
        <v>3786</v>
      </c>
      <c r="C555" t="str">
        <f t="shared" si="8"/>
        <v>AY496065.p.cg.8</v>
      </c>
    </row>
    <row r="556" spans="1:3">
      <c r="A556" t="s">
        <v>1043</v>
      </c>
      <c r="B556" t="s">
        <v>3786</v>
      </c>
      <c r="C556" t="str">
        <f t="shared" si="8"/>
        <v>AY713403.p.cg.8</v>
      </c>
    </row>
    <row r="557" spans="1:3">
      <c r="A557" t="s">
        <v>1043</v>
      </c>
      <c r="B557" t="s">
        <v>3786</v>
      </c>
      <c r="C557" t="str">
        <f t="shared" si="8"/>
        <v>AY713403.p.cg.8</v>
      </c>
    </row>
    <row r="558" spans="1:3">
      <c r="A558" t="s">
        <v>1068</v>
      </c>
      <c r="B558" t="s">
        <v>3786</v>
      </c>
      <c r="C558" t="str">
        <f t="shared" si="8"/>
        <v>BG467400.p.cg.8</v>
      </c>
    </row>
    <row r="559" spans="1:3">
      <c r="A559" t="s">
        <v>1095</v>
      </c>
      <c r="B559" t="s">
        <v>3786</v>
      </c>
      <c r="C559" t="str">
        <f t="shared" si="8"/>
        <v>BG467423.p.cg.8</v>
      </c>
    </row>
    <row r="560" spans="1:3">
      <c r="A560" t="s">
        <v>1107</v>
      </c>
      <c r="B560" t="s">
        <v>3786</v>
      </c>
      <c r="C560" t="str">
        <f t="shared" si="8"/>
        <v>BM986673.p.cg.8</v>
      </c>
    </row>
    <row r="561" spans="1:3">
      <c r="A561" t="s">
        <v>1119</v>
      </c>
      <c r="B561" t="s">
        <v>3786</v>
      </c>
      <c r="C561" t="str">
        <f t="shared" si="8"/>
        <v>BQ426415.p.cg.8</v>
      </c>
    </row>
    <row r="562" spans="1:3">
      <c r="A562" t="s">
        <v>1133</v>
      </c>
      <c r="B562" t="s">
        <v>3786</v>
      </c>
      <c r="C562" t="str">
        <f t="shared" si="8"/>
        <v>BQ426532.p.cg.8</v>
      </c>
    </row>
    <row r="563" spans="1:3">
      <c r="A563" t="s">
        <v>1183</v>
      </c>
      <c r="B563" t="s">
        <v>3786</v>
      </c>
      <c r="C563" t="str">
        <f t="shared" si="8"/>
        <v>BQ426796.p.cg.8</v>
      </c>
    </row>
    <row r="564" spans="1:3">
      <c r="A564" t="s">
        <v>1197</v>
      </c>
      <c r="B564" t="s">
        <v>3786</v>
      </c>
      <c r="C564" t="str">
        <f t="shared" si="8"/>
        <v>BQ426869.p.cg.8</v>
      </c>
    </row>
    <row r="565" spans="1:3">
      <c r="A565" t="s">
        <v>1207</v>
      </c>
      <c r="B565" t="s">
        <v>3786</v>
      </c>
      <c r="C565" t="str">
        <f t="shared" si="8"/>
        <v>BQ426898.p.cg.8</v>
      </c>
    </row>
    <row r="566" spans="1:3">
      <c r="A566" t="s">
        <v>1244</v>
      </c>
      <c r="B566" t="s">
        <v>3786</v>
      </c>
      <c r="C566" t="str">
        <f t="shared" si="8"/>
        <v>BQ427103.p.cg.8</v>
      </c>
    </row>
    <row r="567" spans="1:3">
      <c r="A567" t="s">
        <v>1276</v>
      </c>
      <c r="B567" t="s">
        <v>3786</v>
      </c>
      <c r="C567" t="str">
        <f t="shared" si="8"/>
        <v>BQ427253.p.cg.8</v>
      </c>
    </row>
    <row r="568" spans="1:3">
      <c r="A568" t="s">
        <v>1276</v>
      </c>
      <c r="B568" t="s">
        <v>3786</v>
      </c>
      <c r="C568" t="str">
        <f t="shared" si="8"/>
        <v>BQ427253.p.cg.8</v>
      </c>
    </row>
    <row r="569" spans="1:3">
      <c r="A569" t="s">
        <v>1276</v>
      </c>
      <c r="B569" t="s">
        <v>3786</v>
      </c>
      <c r="C569" t="str">
        <f t="shared" si="8"/>
        <v>BQ427253.p.cg.8</v>
      </c>
    </row>
    <row r="570" spans="1:3">
      <c r="A570" t="s">
        <v>1276</v>
      </c>
      <c r="B570" t="s">
        <v>3786</v>
      </c>
      <c r="C570" t="str">
        <f t="shared" si="8"/>
        <v>BQ427253.p.cg.8</v>
      </c>
    </row>
    <row r="571" spans="1:3">
      <c r="A571" t="s">
        <v>1293</v>
      </c>
      <c r="B571" t="s">
        <v>3786</v>
      </c>
      <c r="C571" t="str">
        <f t="shared" si="8"/>
        <v>BQ427368.p.cg.8</v>
      </c>
    </row>
    <row r="572" spans="1:3">
      <c r="A572" t="s">
        <v>1332</v>
      </c>
      <c r="B572" t="s">
        <v>3786</v>
      </c>
      <c r="C572" t="str">
        <f t="shared" si="8"/>
        <v>CK172330.p.cg.8</v>
      </c>
    </row>
    <row r="573" spans="1:3">
      <c r="A573" t="s">
        <v>1361</v>
      </c>
      <c r="B573" t="s">
        <v>3786</v>
      </c>
      <c r="C573" t="str">
        <f t="shared" si="8"/>
        <v>CK172388.p.cg.8</v>
      </c>
    </row>
    <row r="574" spans="1:3">
      <c r="A574" t="s">
        <v>1376</v>
      </c>
      <c r="B574" t="s">
        <v>3786</v>
      </c>
      <c r="C574" t="str">
        <f t="shared" si="8"/>
        <v>CU681480.p.cg.8</v>
      </c>
    </row>
    <row r="575" spans="1:3">
      <c r="A575" t="s">
        <v>1398</v>
      </c>
      <c r="B575" t="s">
        <v>3786</v>
      </c>
      <c r="C575" t="str">
        <f t="shared" si="8"/>
        <v>CU682442.p.cg.8</v>
      </c>
    </row>
    <row r="576" spans="1:3">
      <c r="A576" t="s">
        <v>1419</v>
      </c>
      <c r="B576" t="s">
        <v>3786</v>
      </c>
      <c r="C576" t="str">
        <f t="shared" si="8"/>
        <v>CU683354.p.cg.8</v>
      </c>
    </row>
    <row r="577" spans="1:3">
      <c r="A577" t="s">
        <v>1443</v>
      </c>
      <c r="B577" t="s">
        <v>3786</v>
      </c>
      <c r="C577" t="str">
        <f t="shared" si="8"/>
        <v>CU685426.p.cg.8</v>
      </c>
    </row>
    <row r="578" spans="1:3">
      <c r="A578" t="s">
        <v>1459</v>
      </c>
      <c r="B578" t="s">
        <v>3786</v>
      </c>
      <c r="C578" t="str">
        <f t="shared" si="8"/>
        <v>CU686134.p.cg.8</v>
      </c>
    </row>
    <row r="579" spans="1:3">
      <c r="A579" t="s">
        <v>1477</v>
      </c>
      <c r="B579" t="s">
        <v>3786</v>
      </c>
      <c r="C579" t="str">
        <f t="shared" ref="C579:C604" si="9">CONCATENATE(A579,".",B579)</f>
        <v>CU686506.p.cg.8</v>
      </c>
    </row>
    <row r="580" spans="1:3">
      <c r="A580" t="s">
        <v>1489</v>
      </c>
      <c r="B580" t="s">
        <v>3786</v>
      </c>
      <c r="C580" t="str">
        <f t="shared" si="9"/>
        <v>CU983974.p.cg.8</v>
      </c>
    </row>
    <row r="581" spans="1:3">
      <c r="A581" t="s">
        <v>1522</v>
      </c>
      <c r="B581" t="s">
        <v>3786</v>
      </c>
      <c r="C581" t="str">
        <f t="shared" si="9"/>
        <v>CU984331.p.cg.8</v>
      </c>
    </row>
    <row r="582" spans="1:3">
      <c r="A582" t="s">
        <v>1556</v>
      </c>
      <c r="B582" t="s">
        <v>3786</v>
      </c>
      <c r="C582" t="str">
        <f t="shared" si="9"/>
        <v>CU987595.p.cg.8</v>
      </c>
    </row>
    <row r="583" spans="1:3">
      <c r="A583" t="s">
        <v>1564</v>
      </c>
      <c r="B583" t="s">
        <v>3786</v>
      </c>
      <c r="C583" t="str">
        <f t="shared" si="9"/>
        <v>FU6OSJA02J1BU2.p.cg.8</v>
      </c>
    </row>
    <row r="584" spans="1:3">
      <c r="A584" t="s">
        <v>1570</v>
      </c>
      <c r="B584" t="s">
        <v>3786</v>
      </c>
      <c r="C584" t="str">
        <f t="shared" si="9"/>
        <v>AF239173.p.cg.8</v>
      </c>
    </row>
    <row r="585" spans="1:3">
      <c r="A585" t="s">
        <v>1600</v>
      </c>
      <c r="B585" t="s">
        <v>3786</v>
      </c>
      <c r="C585" t="str">
        <f t="shared" si="9"/>
        <v>CU987765.p.cg.8</v>
      </c>
    </row>
    <row r="586" spans="1:3">
      <c r="A586" t="s">
        <v>1653</v>
      </c>
      <c r="B586" t="s">
        <v>3786</v>
      </c>
      <c r="C586" t="str">
        <f t="shared" si="9"/>
        <v>CU992280.p.cg.8</v>
      </c>
    </row>
    <row r="587" spans="1:3">
      <c r="A587" t="s">
        <v>1756</v>
      </c>
      <c r="B587" t="s">
        <v>3786</v>
      </c>
      <c r="C587" t="str">
        <f t="shared" si="9"/>
        <v>CU995613.p.cg.8</v>
      </c>
    </row>
    <row r="588" spans="1:3">
      <c r="A588" t="s">
        <v>1807</v>
      </c>
      <c r="B588" t="s">
        <v>3786</v>
      </c>
      <c r="C588" t="str">
        <f t="shared" si="9"/>
        <v>CU996445.p.cg.8</v>
      </c>
    </row>
    <row r="589" spans="1:3">
      <c r="A589" t="s">
        <v>1832</v>
      </c>
      <c r="B589" t="s">
        <v>3786</v>
      </c>
      <c r="C589" t="str">
        <f t="shared" si="9"/>
        <v>CX069127.p.cg.8</v>
      </c>
    </row>
    <row r="590" spans="1:3">
      <c r="A590" t="s">
        <v>1863</v>
      </c>
      <c r="B590" t="s">
        <v>3786</v>
      </c>
      <c r="C590" t="str">
        <f t="shared" si="9"/>
        <v>EF687776.p.cg.8</v>
      </c>
    </row>
    <row r="591" spans="1:3">
      <c r="A591" t="s">
        <v>1902</v>
      </c>
      <c r="B591" t="s">
        <v>3786</v>
      </c>
      <c r="C591" t="str">
        <f t="shared" si="9"/>
        <v>ES789366.p.cg.8</v>
      </c>
    </row>
    <row r="592" spans="1:3">
      <c r="A592" t="s">
        <v>1955</v>
      </c>
      <c r="B592" t="s">
        <v>3786</v>
      </c>
      <c r="C592" t="str">
        <f t="shared" si="9"/>
        <v>ES789586.p.cg.8</v>
      </c>
    </row>
    <row r="593" spans="1:3">
      <c r="A593" t="s">
        <v>1971</v>
      </c>
      <c r="B593" t="s">
        <v>3786</v>
      </c>
      <c r="C593" t="str">
        <f t="shared" si="9"/>
        <v>ES789681.p.cg.8</v>
      </c>
    </row>
    <row r="594" spans="1:3">
      <c r="A594" t="s">
        <v>1995</v>
      </c>
      <c r="B594" t="s">
        <v>3786</v>
      </c>
      <c r="C594" t="str">
        <f t="shared" si="9"/>
        <v>EW777460.p.cg.8</v>
      </c>
    </row>
    <row r="595" spans="1:3">
      <c r="A595" t="s">
        <v>2031</v>
      </c>
      <c r="B595" t="s">
        <v>3786</v>
      </c>
      <c r="C595" t="str">
        <f t="shared" si="9"/>
        <v>EW778388.p.cg.8</v>
      </c>
    </row>
    <row r="596" spans="1:3">
      <c r="A596" t="s">
        <v>2046</v>
      </c>
      <c r="B596" t="s">
        <v>3786</v>
      </c>
      <c r="C596" t="str">
        <f t="shared" si="9"/>
        <v>EW778673.p.cg.8</v>
      </c>
    </row>
    <row r="597" spans="1:3">
      <c r="A597" t="s">
        <v>2080</v>
      </c>
      <c r="B597" t="s">
        <v>3786</v>
      </c>
      <c r="C597" t="str">
        <f t="shared" si="9"/>
        <v>EW779263.p.cg.8</v>
      </c>
    </row>
    <row r="598" spans="1:3">
      <c r="A598" t="s">
        <v>2100</v>
      </c>
      <c r="B598" t="s">
        <v>3786</v>
      </c>
      <c r="C598" t="str">
        <f t="shared" si="9"/>
        <v>FP000997.p.cg.8</v>
      </c>
    </row>
    <row r="599" spans="1:3">
      <c r="A599" t="s">
        <v>2110</v>
      </c>
      <c r="B599" t="s">
        <v>3786</v>
      </c>
      <c r="C599" t="str">
        <f t="shared" si="9"/>
        <v>FP011652.p.cg.8</v>
      </c>
    </row>
    <row r="600" spans="1:3">
      <c r="A600" t="s">
        <v>2116</v>
      </c>
      <c r="B600" t="s">
        <v>3786</v>
      </c>
      <c r="C600" t="str">
        <f t="shared" si="9"/>
        <v>AM862005.p.cg.8</v>
      </c>
    </row>
    <row r="601" spans="1:3">
      <c r="A601" t="s">
        <v>285</v>
      </c>
      <c r="B601" t="s">
        <v>3786</v>
      </c>
      <c r="C601" t="str">
        <f t="shared" si="9"/>
        <v>FP091085.p.cg.8</v>
      </c>
    </row>
    <row r="602" spans="1:3">
      <c r="A602" t="s">
        <v>2169</v>
      </c>
      <c r="B602" t="s">
        <v>3786</v>
      </c>
      <c r="C602" t="str">
        <f t="shared" si="9"/>
        <v>FU6OSJA01AN26N.p.cg.8</v>
      </c>
    </row>
    <row r="603" spans="1:3">
      <c r="A603" t="s">
        <v>2389</v>
      </c>
      <c r="B603" t="s">
        <v>3786</v>
      </c>
      <c r="C603" t="str">
        <f t="shared" si="9"/>
        <v>FU6OSJA01B2Q46.p.cg.8</v>
      </c>
    </row>
    <row r="604" spans="1:3">
      <c r="A604" t="s">
        <v>2423</v>
      </c>
      <c r="B604" t="s">
        <v>3786</v>
      </c>
      <c r="C604" t="str">
        <f t="shared" si="9"/>
        <v>EW779089.p.cg.8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Galaxy36-annotated proteomics.t</vt:lpstr>
      <vt:lpstr>nsp.prob</vt:lpstr>
      <vt:lpstr>cutoffsigIDs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2012-03-14T05:19:35Z</dcterms:created>
  <dcterms:modified xsi:type="dcterms:W3CDTF">2012-03-15T22:42:02Z</dcterms:modified>
</cp:coreProperties>
</file>